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-105" yWindow="-105" windowWidth="20640" windowHeight="11760" tabRatio="786" activeTab="8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I14" i="9"/>
  <c r="J14" i="9"/>
  <c r="C15" i="9"/>
  <c r="D15" i="9"/>
  <c r="E15" i="9"/>
  <c r="F15" i="9"/>
  <c r="G15" i="9"/>
  <c r="H15" i="9"/>
  <c r="I15" i="9"/>
  <c r="J15" i="9"/>
  <c r="C16" i="9"/>
  <c r="D16" i="9"/>
  <c r="E16" i="9"/>
  <c r="F16" i="9"/>
  <c r="G16" i="9"/>
  <c r="H16" i="9"/>
  <c r="I16" i="9"/>
  <c r="J16" i="9"/>
  <c r="C17" i="9"/>
  <c r="D17" i="9"/>
  <c r="E17" i="9"/>
  <c r="F17" i="9"/>
  <c r="G17" i="9"/>
  <c r="H17" i="9"/>
  <c r="I17" i="9"/>
  <c r="J17" i="9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C41" i="9"/>
  <c r="D41" i="9"/>
  <c r="E41" i="9"/>
  <c r="F41" i="9"/>
  <c r="G41" i="9"/>
  <c r="H41" i="9"/>
  <c r="I41" i="9"/>
  <c r="J41" i="9"/>
  <c r="C42" i="9"/>
  <c r="D42" i="9"/>
  <c r="E42" i="9"/>
  <c r="F42" i="9"/>
  <c r="G42" i="9"/>
  <c r="H42" i="9"/>
  <c r="I42" i="9"/>
  <c r="J42" i="9"/>
  <c r="C43" i="9"/>
  <c r="D43" i="9"/>
  <c r="E43" i="9"/>
  <c r="F43" i="9"/>
  <c r="G43" i="9"/>
  <c r="H43" i="9"/>
  <c r="I43" i="9"/>
  <c r="J43" i="9"/>
  <c r="C44" i="9"/>
  <c r="D44" i="9"/>
  <c r="E44" i="9"/>
  <c r="F44" i="9"/>
  <c r="G44" i="9"/>
  <c r="H44" i="9"/>
  <c r="I44" i="9"/>
  <c r="J44" i="9"/>
  <c r="C45" i="9"/>
  <c r="D45" i="9"/>
  <c r="E45" i="9"/>
  <c r="F45" i="9"/>
  <c r="G45" i="9"/>
  <c r="H45" i="9"/>
  <c r="I45" i="9"/>
  <c r="J45" i="9"/>
  <c r="C46" i="9"/>
  <c r="D46" i="9"/>
  <c r="E46" i="9"/>
  <c r="F46" i="9"/>
  <c r="G46" i="9"/>
  <c r="H46" i="9"/>
  <c r="I46" i="9"/>
  <c r="J46" i="9"/>
  <c r="C47" i="9"/>
  <c r="D47" i="9"/>
  <c r="E47" i="9"/>
  <c r="F47" i="9"/>
  <c r="G47" i="9"/>
  <c r="H47" i="9"/>
  <c r="I47" i="9"/>
  <c r="J47" i="9"/>
  <c r="C48" i="9"/>
  <c r="D48" i="9"/>
  <c r="E48" i="9"/>
  <c r="F48" i="9"/>
  <c r="G48" i="9"/>
  <c r="H48" i="9"/>
  <c r="I48" i="9"/>
  <c r="J48" i="9"/>
  <c r="C49" i="9"/>
  <c r="D49" i="9"/>
  <c r="E49" i="9"/>
  <c r="F49" i="9"/>
  <c r="G49" i="9"/>
  <c r="H49" i="9"/>
  <c r="I49" i="9"/>
  <c r="J49" i="9"/>
  <c r="C50" i="9"/>
  <c r="D50" i="9"/>
  <c r="E50" i="9"/>
  <c r="F50" i="9"/>
  <c r="G50" i="9"/>
  <c r="H50" i="9"/>
  <c r="I50" i="9"/>
  <c r="J50" i="9"/>
  <c r="C51" i="9"/>
  <c r="D51" i="9"/>
  <c r="E51" i="9"/>
  <c r="F51" i="9"/>
  <c r="G51" i="9"/>
  <c r="H51" i="9"/>
  <c r="I51" i="9"/>
  <c r="J51" i="9"/>
  <c r="C52" i="9"/>
  <c r="D52" i="9"/>
  <c r="E52" i="9"/>
  <c r="F52" i="9"/>
  <c r="G52" i="9"/>
  <c r="H52" i="9"/>
  <c r="I52" i="9"/>
  <c r="J52" i="9"/>
  <c r="C53" i="9"/>
  <c r="D53" i="9"/>
  <c r="E53" i="9"/>
  <c r="F53" i="9"/>
  <c r="G53" i="9"/>
  <c r="H53" i="9"/>
  <c r="I53" i="9"/>
  <c r="J53" i="9"/>
  <c r="C54" i="9"/>
  <c r="D54" i="9"/>
  <c r="E54" i="9"/>
  <c r="F54" i="9"/>
  <c r="G54" i="9"/>
  <c r="H54" i="9"/>
  <c r="I54" i="9"/>
  <c r="J54" i="9"/>
  <c r="C55" i="9"/>
  <c r="D55" i="9"/>
  <c r="E55" i="9"/>
  <c r="F55" i="9"/>
  <c r="G55" i="9"/>
  <c r="H55" i="9"/>
  <c r="I55" i="9"/>
  <c r="J55" i="9"/>
  <c r="C56" i="9"/>
  <c r="D56" i="9"/>
  <c r="E56" i="9"/>
  <c r="F56" i="9"/>
  <c r="G56" i="9"/>
  <c r="H56" i="9"/>
  <c r="I56" i="9"/>
  <c r="J56" i="9"/>
  <c r="C57" i="9"/>
  <c r="D57" i="9"/>
  <c r="E57" i="9"/>
  <c r="F57" i="9"/>
  <c r="G57" i="9"/>
  <c r="H57" i="9"/>
  <c r="I57" i="9"/>
  <c r="J57" i="9"/>
  <c r="C58" i="9"/>
  <c r="D58" i="9"/>
  <c r="E58" i="9"/>
  <c r="F58" i="9"/>
  <c r="G58" i="9"/>
  <c r="H58" i="9"/>
  <c r="I58" i="9"/>
  <c r="J58" i="9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<sst xmlns="http://schemas.openxmlformats.org/spreadsheetml/2006/main" count="1104" uniqueCount="119">
  <si>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</si>
  <si>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</si>
  <si>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</si>
  <si>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</si>
  <si>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</si>
  <si>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</si>
  <si>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</si>
  <si>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</si>
  <si>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</si>
  <si>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</si>
  <si>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</si>
  <si>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</si>
  <si>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</si>
  <si>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</si>
  <si>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</si>
  <si>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</si>
  <si>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</si>
  <si>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</si>
  <si>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</si>
  <si>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</si>
  <si>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</si>
  <si>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</si>
  <si>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</si>
  <si>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</si>
  <si>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</si>
  <si>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</si>
  <si>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</si>
  <si>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</si>
  <si>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</si>
  <si>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</si>
  <si>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</si>
  <si>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</si>
  <si>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</si>
  <si>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</si>
  <si>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</si>
  <si>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</si>
  <si>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</si>
  <si>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</si>
  <si>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</si>
  <si>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</si>
  <si>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</si>
  <si>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</si>
  <si>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</si>
  <si>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</si>
  <si>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</si>
  <si>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</si>
  <si>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</si>
  <si>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</si>
  <si>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</si>
  <si>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</si>
  <si>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</si>
  <si>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</si>
  <si>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</si>
  <si>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</si>
  <si>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</si>
  <si>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</si>
  <si>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</si>
  <si>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</si>
  <si>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</si>
  <si>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</si>
  <si>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</si>
  <si>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</si>
  <si>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</si>
  <si>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</si>
  <si>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</si>
  <si>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</si>
  <si>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</si>
  <si>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</si>
  <si>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</si>
  <si>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</si>
  <si>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</si>
  <si>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</si>
  <si>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</si>
  <si>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</si>
  <si>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</si>
  <si>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</si>
  <si>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E GRUBU</t>
  </si>
  <si>
    <t xml:space="preserve"> F GRUBU</t>
  </si>
  <si>
    <t>ADANA 2024-2025 FUTBOL SEZONU U16 LİG FİKSTÜRÜ</t>
  </si>
  <si>
    <t>2.KOZANSPOR FK</t>
  </si>
  <si>
    <t>6. ADALETGÜCÜ</t>
  </si>
  <si>
    <t>7. İNCİRLİKSPOR</t>
  </si>
  <si>
    <t>4. KANARYASPOR</t>
  </si>
  <si>
    <t>4. AKKAPISPOR</t>
  </si>
  <si>
    <t>1. ÇUK.PRES HAVUZBAHÇE</t>
  </si>
  <si>
    <t>2.ASLANSPOR</t>
  </si>
  <si>
    <t>3. ADANA MASSE SPOR</t>
  </si>
  <si>
    <t>4. ÇUKUROVASPOR</t>
  </si>
  <si>
    <t>5. KARATAŞ BELEDİYE SPOR</t>
  </si>
  <si>
    <t>6. ŞAMPİYON ÇOCUK SPOR</t>
  </si>
  <si>
    <t>7. GÜLPINARSPOR</t>
  </si>
  <si>
    <t>8. TOROS DEMİR SPOR</t>
  </si>
  <si>
    <t>9. TOROS SPOR</t>
  </si>
  <si>
    <t>10. YAPI MESLEK SPOR</t>
  </si>
  <si>
    <t>1. TOROSLAR 1922 SPOR</t>
  </si>
  <si>
    <t>3. KUZEY ADANA SPOR</t>
  </si>
  <si>
    <t>4. MIDIK ADA SPOR</t>
  </si>
  <si>
    <t>5. BAHÇEŞEHİR 2024 SPOR</t>
  </si>
  <si>
    <t>6. YÜREĞİR ATAKENT SPOR</t>
  </si>
  <si>
    <t>7. SEYHAN BELEDİYE SPOR</t>
  </si>
  <si>
    <t>8. DEVECİ SPOR</t>
  </si>
  <si>
    <t>9. HEDEF 01 SPOR</t>
  </si>
  <si>
    <t>10.  BEŞ OCAK DEMİRSPOR</t>
  </si>
  <si>
    <t>1. ÇUK.GENÇLİK SPOR</t>
  </si>
  <si>
    <t>2.ÇUK. GENÇLERBİRLİĞİ</t>
  </si>
  <si>
    <t>3.DAĞLIOĞLU SPOR</t>
  </si>
  <si>
    <t>5. YEŞİLEVLERSPOR</t>
  </si>
  <si>
    <t>6. SEYHAN DEMİR SPOR</t>
  </si>
  <si>
    <t>7. KÜÇÜK DİKİLİ FK</t>
  </si>
  <si>
    <t>8. ÇUK. KOZA</t>
  </si>
  <si>
    <t>9. B.Y.İNŞ.ADANA 01 FK</t>
  </si>
  <si>
    <t>10. KOZAN İMAR SPOR</t>
  </si>
  <si>
    <t>1. YÜZÜNCÜYILSPOR</t>
  </si>
  <si>
    <t>2.YÜREĞİR GÜCÜ</t>
  </si>
  <si>
    <t>3. ÇUK.BELEDİYE SPOR</t>
  </si>
  <si>
    <t>5. KOZAN ESNAF SPOR</t>
  </si>
  <si>
    <t>8. BAKLALISPOR</t>
  </si>
  <si>
    <t>9. GAZİPAŞA SPOR</t>
  </si>
  <si>
    <t>10. ÇUK. DEMİR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</si>
</sst>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38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9" fillId="32" borderId="42" xfId="0" applyFont="1" applyFill="1" applyBorder="1" applyProtection="1">
      <protection locked="0"/>
    </xf>
    <xf numFmtId="0" fontId="19" fillId="32" borderId="63" xfId="0" applyFont="1" applyFill="1" applyBorder="1" applyProtection="1">
      <protection locked="0"/>
    </xf>
    <xf numFmtId="0" fontId="19" fillId="32" borderId="40" xfId="0" applyFont="1" applyFill="1" applyBorder="1" applyProtection="1">
      <protection locked="0"/>
    </xf>
    <xf numFmtId="0" fontId="20" fillId="32" borderId="63" xfId="0" applyFont="1" applyFill="1" applyBorder="1" applyProtection="1"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9" fillId="32" borderId="34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53" xfId="0" applyFont="1" applyFill="1" applyBorder="1" applyAlignment="1" applyProtection="1">
      <alignment horizontal="center" vertical="center"/>
      <protection locked="0"/>
    </xf>
    <xf numFmtId="0" fontId="9" fillId="37" borderId="107" xfId="0" applyFont="1" applyFill="1" applyBorder="1" applyAlignment="1" applyProtection="1">
      <alignment horizontal="center" vertical="center"/>
      <protection locked="0"/>
    </xf>
    <xf numFmtId="0" fontId="9" fillId="37" borderId="36" xfId="0" applyFont="1" applyFill="1" applyBorder="1" applyAlignment="1" applyProtection="1">
      <alignment horizontal="center" vertical="center"/>
      <protection locked="0"/>
    </xf>
    <xf numFmtId="0" fontId="9" fillId="10" borderId="34" xfId="0" applyFont="1" applyFill="1" applyBorder="1" applyAlignment="1" applyProtection="1">
      <alignment horizontal="center" vertical="center"/>
      <protection locked="0"/>
    </xf>
    <xf numFmtId="0" fontId="9" fillId="10" borderId="36" xfId="0" applyFont="1" applyFill="1" applyBorder="1" applyAlignment="1" applyProtection="1">
      <alignment horizontal="center" vertical="center"/>
      <protection locked="0"/>
    </xf>
    <xf numFmtId="0" fontId="21" fillId="6" borderId="19" xfId="0" applyFont="1" applyFill="1" applyBorder="1" applyAlignment="1" applyProtection="1">
      <alignment horizontal="left" vertical="center"/>
      <protection locked="0"/>
    </xf>
    <xf numFmtId="0" fontId="21" fillId="6" borderId="23" xfId="0" applyFont="1" applyFill="1" applyBorder="1" applyAlignment="1" applyProtection="1">
      <alignment horizontal="left" vertical="center"/>
      <protection locked="0"/>
    </xf>
    <xf numFmtId="0" fontId="21" fillId="37" borderId="19" xfId="0" applyFont="1" applyFill="1" applyBorder="1" applyAlignment="1" applyProtection="1">
      <alignment horizontal="left" vertical="center"/>
      <protection locked="0"/>
    </xf>
    <xf numFmtId="0" fontId="21" fillId="37" borderId="23" xfId="0" applyFont="1" applyFill="1" applyBorder="1" applyAlignment="1" applyProtection="1">
      <alignment horizontal="left" vertical="center"/>
      <protection locked="0"/>
    </xf>
    <xf numFmtId="0" fontId="21" fillId="10" borderId="19" xfId="0" applyFont="1" applyFill="1" applyBorder="1" applyAlignment="1" applyProtection="1">
      <alignment horizontal="left" vertical="center"/>
      <protection locked="0"/>
    </xf>
    <xf numFmtId="0" fontId="21" fillId="10" borderId="3" xfId="0" applyFont="1" applyFill="1" applyBorder="1" applyAlignment="1" applyProtection="1">
      <alignment horizontal="left" vertical="center"/>
      <protection locked="0"/>
    </xf>
    <xf numFmtId="0" fontId="21" fillId="32" borderId="19" xfId="0" applyFont="1" applyFill="1" applyBorder="1" applyAlignment="1" applyProtection="1">
      <alignment horizontal="left" vertical="center"/>
      <protection locked="0"/>
    </xf>
    <xf numFmtId="0" fontId="21" fillId="32" borderId="23" xfId="0" applyFont="1" applyFill="1" applyBorder="1" applyAlignment="1" applyProtection="1">
      <alignment horizontal="left" vertical="center"/>
      <protection locked="0"/>
    </xf>
    <xf numFmtId="0" fontId="21" fillId="10" borderId="47" xfId="0" applyFont="1" applyFill="1" applyBorder="1" applyAlignment="1" applyProtection="1">
      <alignment horizontal="left" vertical="center"/>
      <protection locked="0"/>
    </xf>
    <xf numFmtId="0" fontId="21" fillId="10" borderId="11" xfId="0" applyFont="1" applyFill="1" applyBorder="1" applyAlignment="1" applyProtection="1">
      <alignment horizontal="left" vertical="center"/>
      <protection locked="0"/>
    </xf>
    <xf numFmtId="0" fontId="21" fillId="8" borderId="47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6" borderId="47" xfId="0" applyFont="1" applyFill="1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  <protection locked="0"/>
    </xf>
    <xf numFmtId="0" fontId="21" fillId="32" borderId="47" xfId="0" applyFont="1" applyFill="1" applyBorder="1" applyAlignment="1" applyProtection="1">
      <alignment horizontal="left" vertical="center"/>
      <protection locked="0"/>
    </xf>
    <xf numFmtId="0" fontId="21" fillId="32" borderId="26" xfId="0" applyFont="1" applyFill="1" applyBorder="1" applyAlignment="1" applyProtection="1">
      <alignment horizontal="left" vertical="center"/>
      <protection locked="0"/>
    </xf>
    <xf numFmtId="0" fontId="21" fillId="10" borderId="106" xfId="0" applyFont="1" applyFill="1" applyBorder="1" applyAlignment="1" applyProtection="1">
      <alignment horizontal="left" vertical="center"/>
      <protection locked="0"/>
    </xf>
    <xf numFmtId="0" fontId="21" fillId="10" borderId="22" xfId="0" applyFont="1" applyFill="1" applyBorder="1" applyAlignment="1" applyProtection="1">
      <alignment horizontal="left" vertical="center"/>
      <protection locked="0"/>
    </xf>
    <xf numFmtId="0" fontId="21" fillId="37" borderId="106" xfId="0" applyFont="1" applyFill="1" applyBorder="1" applyAlignment="1" applyProtection="1">
      <alignment horizontal="left" vertical="center"/>
      <protection locked="0"/>
    </xf>
    <xf numFmtId="0" fontId="21" fillId="37" borderId="21" xfId="0" applyFont="1" applyFill="1" applyBorder="1" applyAlignment="1" applyProtection="1">
      <alignment horizontal="left" vertical="center"/>
      <protection locked="0"/>
    </xf>
    <xf numFmtId="0" fontId="21" fillId="6" borderId="106" xfId="0" applyFont="1" applyFill="1" applyBorder="1" applyAlignment="1" applyProtection="1">
      <alignment horizontal="left" vertical="center"/>
      <protection locked="0"/>
    </xf>
    <xf numFmtId="0" fontId="21" fillId="6" borderId="21" xfId="0" applyFont="1" applyFill="1" applyBorder="1" applyAlignment="1" applyProtection="1">
      <alignment horizontal="left" vertical="center"/>
      <protection locked="0"/>
    </xf>
    <xf numFmtId="0" fontId="21" fillId="32" borderId="106" xfId="0" applyFont="1" applyFill="1" applyBorder="1" applyAlignment="1" applyProtection="1">
      <alignment horizontal="left" vertical="center"/>
      <protection locked="0"/>
    </xf>
    <xf numFmtId="0" fontId="21" fillId="32" borderId="21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22" fillId="6" borderId="42" xfId="0" applyFont="1" applyFill="1" applyBorder="1" applyProtection="1">
      <protection locked="0"/>
    </xf>
    <xf numFmtId="0" fontId="22" fillId="37" borderId="42" xfId="0" applyFont="1" applyFill="1" applyBorder="1" applyProtection="1">
      <protection locked="0"/>
    </xf>
    <xf numFmtId="0" fontId="22" fillId="10" borderId="42" xfId="0" applyFont="1" applyFill="1" applyBorder="1" applyProtection="1">
      <protection locked="0"/>
    </xf>
    <xf numFmtId="0" fontId="22" fillId="6" borderId="63" xfId="0" applyFont="1" applyFill="1" applyBorder="1" applyProtection="1">
      <protection locked="0"/>
    </xf>
    <xf numFmtId="0" fontId="22" fillId="37" borderId="63" xfId="0" applyFont="1" applyFill="1" applyBorder="1" applyProtection="1">
      <protection locked="0"/>
    </xf>
    <xf numFmtId="0" fontId="22" fillId="10" borderId="63" xfId="0" applyFont="1" applyFill="1" applyBorder="1" applyProtection="1">
      <protection locked="0"/>
    </xf>
    <xf numFmtId="0" fontId="22" fillId="6" borderId="40" xfId="0" applyFont="1" applyFill="1" applyBorder="1" applyProtection="1">
      <protection locked="0"/>
    </xf>
    <xf numFmtId="0" fontId="22" fillId="37" borderId="40" xfId="0" applyFont="1" applyFill="1" applyBorder="1" applyProtection="1">
      <protection locked="0"/>
    </xf>
    <xf numFmtId="0" fontId="22" fillId="10" borderId="40" xfId="0" applyFont="1" applyFill="1" applyBorder="1" applyProtection="1">
      <protection locked="0"/>
    </xf>
    <xf numFmtId="0" fontId="23" fillId="6" borderId="63" xfId="0" applyFont="1" applyFill="1" applyBorder="1" applyProtection="1">
      <protection locked="0"/>
    </xf>
    <xf numFmtId="0" fontId="23" fillId="37" borderId="63" xfId="0" applyFont="1" applyFill="1" applyBorder="1" applyProtection="1">
      <protection locked="0"/>
    </xf>
    <xf numFmtId="0" fontId="23" fillId="10" borderId="63" xfId="0" applyFont="1" applyFill="1" applyBorder="1" applyProtection="1"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12" sqref="F12:H12"/>
    </sheetView>
  </sheetViews>
  <sheetFormatPr defaultColWidth="9.140625" defaultRowHeight="12.75" x14ac:dyDescent="0.2"/>
  <cols>
    <col min="1" max="16384" width="9.140625" style="103"/>
  </cols>
  <sheetData>
    <row r="1" spans="1:17" ht="127.5" customHeight="1" x14ac:dyDescent="0.2">
      <c r="A1" s="275" t="s">
        <v>72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1" t="s">
        <v>56</v>
      </c>
      <c r="C3" s="282"/>
      <c r="D3" s="283"/>
      <c r="E3" s="267"/>
      <c r="F3" s="284" t="s">
        <v>60</v>
      </c>
      <c r="G3" s="285"/>
      <c r="H3" s="286"/>
      <c r="I3" s="267"/>
      <c r="J3" s="272" t="s">
        <v>64</v>
      </c>
      <c r="K3" s="273"/>
      <c r="L3" s="274"/>
      <c r="M3" s="267"/>
      <c r="N3" s="278" t="s">
        <v>68</v>
      </c>
      <c r="O3" s="279"/>
      <c r="P3" s="280"/>
      <c r="Q3" s="99"/>
    </row>
    <row r="4" spans="1:17" ht="15.75" x14ac:dyDescent="0.25">
      <c r="A4" s="9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99"/>
    </row>
    <row r="5" spans="1:17" ht="16.5" thickBot="1" x14ac:dyDescent="0.3">
      <c r="A5" s="9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99"/>
    </row>
    <row r="6" spans="1:17" ht="16.5" thickBot="1" x14ac:dyDescent="0.3">
      <c r="A6" s="97"/>
      <c r="B6" s="281" t="s">
        <v>57</v>
      </c>
      <c r="C6" s="282"/>
      <c r="D6" s="283"/>
      <c r="E6" s="267"/>
      <c r="F6" s="284" t="s">
        <v>61</v>
      </c>
      <c r="G6" s="285"/>
      <c r="H6" s="286"/>
      <c r="I6" s="267"/>
      <c r="J6" s="272" t="s">
        <v>65</v>
      </c>
      <c r="K6" s="273"/>
      <c r="L6" s="274"/>
      <c r="M6" s="267"/>
      <c r="N6" s="278" t="s">
        <v>69</v>
      </c>
      <c r="O6" s="279"/>
      <c r="P6" s="280"/>
      <c r="Q6" s="99"/>
    </row>
    <row r="7" spans="1:17" ht="15.75" x14ac:dyDescent="0.25">
      <c r="A7" s="9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99"/>
    </row>
    <row r="8" spans="1:17" ht="16.5" thickBot="1" x14ac:dyDescent="0.3">
      <c r="A8" s="9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99"/>
    </row>
    <row r="9" spans="1:17" ht="16.5" thickBot="1" x14ac:dyDescent="0.3">
      <c r="A9" s="97"/>
      <c r="B9" s="281" t="s">
        <v>58</v>
      </c>
      <c r="C9" s="282"/>
      <c r="D9" s="283"/>
      <c r="E9" s="267"/>
      <c r="F9" s="284" t="s">
        <v>62</v>
      </c>
      <c r="G9" s="285"/>
      <c r="H9" s="286"/>
      <c r="I9" s="267"/>
      <c r="J9" s="272" t="s">
        <v>66</v>
      </c>
      <c r="K9" s="273"/>
      <c r="L9" s="274"/>
      <c r="M9" s="267"/>
      <c r="N9" s="278" t="s">
        <v>70</v>
      </c>
      <c r="O9" s="279"/>
      <c r="P9" s="280"/>
      <c r="Q9" s="99"/>
    </row>
    <row r="10" spans="1:17" ht="15.75" x14ac:dyDescent="0.25">
      <c r="A10" s="9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9"/>
    </row>
    <row r="11" spans="1:17" ht="16.5" thickBot="1" x14ac:dyDescent="0.3">
      <c r="A11" s="9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99"/>
    </row>
    <row r="12" spans="1:17" ht="16.5" thickBot="1" x14ac:dyDescent="0.3">
      <c r="A12" s="97"/>
      <c r="B12" s="281" t="s">
        <v>59</v>
      </c>
      <c r="C12" s="282"/>
      <c r="D12" s="283"/>
      <c r="E12" s="267"/>
      <c r="F12" s="284" t="s">
        <v>63</v>
      </c>
      <c r="G12" s="285"/>
      <c r="H12" s="286"/>
      <c r="I12" s="267"/>
      <c r="J12" s="272" t="s">
        <v>67</v>
      </c>
      <c r="K12" s="273"/>
      <c r="L12" s="274"/>
      <c r="M12" s="267"/>
      <c r="N12" s="278" t="s">
        <v>71</v>
      </c>
      <c r="O12" s="279"/>
      <c r="P12" s="280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87" t="s">
        <v>73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9"/>
    </row>
    <row r="17" spans="1:17" ht="13.5" thickBot="1" x14ac:dyDescent="0.25">
      <c r="A17" s="290" t="s">
        <v>74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2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296" t="s">
        <v>29</v>
      </c>
      <c r="B1" s="297"/>
      <c r="C1" s="297"/>
      <c r="D1" s="297"/>
      <c r="E1" s="297"/>
      <c r="F1" s="297"/>
      <c r="G1" s="297"/>
      <c r="H1" s="297"/>
      <c r="I1" s="297"/>
      <c r="J1" s="298"/>
      <c r="K1" s="100"/>
    </row>
    <row r="2" spans="1:11" ht="16.5" customHeight="1" thickTop="1" thickBot="1" x14ac:dyDescent="0.3">
      <c r="A2" s="299" t="s">
        <v>28</v>
      </c>
      <c r="B2" s="101"/>
      <c r="C2" s="301" t="s">
        <v>3</v>
      </c>
      <c r="D2" s="302"/>
      <c r="E2" s="102"/>
      <c r="F2" s="102"/>
      <c r="G2" s="102"/>
      <c r="H2" s="102"/>
      <c r="I2" s="102"/>
      <c r="J2" s="102"/>
      <c r="K2" s="299" t="s">
        <v>28</v>
      </c>
    </row>
    <row r="3" spans="1:11" ht="13.5" customHeight="1" thickBot="1" x14ac:dyDescent="0.25">
      <c r="A3" s="299"/>
      <c r="B3" s="104"/>
      <c r="C3" s="295" t="s">
        <v>14</v>
      </c>
      <c r="D3" s="295"/>
      <c r="E3" s="105"/>
      <c r="F3" s="105"/>
      <c r="G3" s="105"/>
      <c r="H3" s="105"/>
      <c r="I3" s="105"/>
      <c r="J3" s="105"/>
      <c r="K3" s="299"/>
    </row>
    <row r="4" spans="1:11" ht="13.5" customHeight="1" thickBot="1" x14ac:dyDescent="0.3">
      <c r="A4" s="299"/>
      <c r="B4" s="104"/>
      <c r="C4" s="295" t="s">
        <v>15</v>
      </c>
      <c r="D4" s="295"/>
      <c r="E4" s="102"/>
      <c r="F4" s="102"/>
      <c r="G4" s="293"/>
      <c r="H4" s="293"/>
      <c r="I4" s="102"/>
      <c r="J4" s="102"/>
      <c r="K4" s="299"/>
    </row>
    <row r="5" spans="1:11" ht="13.5" customHeight="1" thickBot="1" x14ac:dyDescent="0.25">
      <c r="A5" s="299"/>
      <c r="B5" s="104"/>
      <c r="C5" s="295" t="s">
        <v>16</v>
      </c>
      <c r="D5" s="295"/>
      <c r="E5" s="105"/>
      <c r="F5" s="105"/>
      <c r="G5" s="293" t="s">
        <v>30</v>
      </c>
      <c r="H5" s="293"/>
      <c r="I5" s="293" t="s">
        <v>32</v>
      </c>
      <c r="J5" s="294"/>
      <c r="K5" s="299"/>
    </row>
    <row r="6" spans="1:11" ht="13.5" customHeight="1" thickBot="1" x14ac:dyDescent="0.3">
      <c r="A6" s="299"/>
      <c r="B6" s="104"/>
      <c r="C6" s="295" t="s">
        <v>17</v>
      </c>
      <c r="D6" s="295"/>
      <c r="E6" s="102"/>
      <c r="F6" s="102"/>
      <c r="G6" s="293"/>
      <c r="H6" s="293"/>
      <c r="I6" s="293"/>
      <c r="J6" s="294"/>
      <c r="K6" s="299"/>
    </row>
    <row r="7" spans="1:11" ht="13.5" customHeight="1" thickBot="1" x14ac:dyDescent="0.3">
      <c r="A7" s="299"/>
      <c r="B7" s="104"/>
      <c r="C7" s="295" t="s">
        <v>18</v>
      </c>
      <c r="D7" s="295"/>
      <c r="E7" s="102"/>
      <c r="F7" s="102"/>
      <c r="G7" s="293" t="s">
        <v>13</v>
      </c>
      <c r="H7" s="293"/>
      <c r="I7" s="293" t="s">
        <v>31</v>
      </c>
      <c r="J7" s="294"/>
      <c r="K7" s="299"/>
    </row>
    <row r="8" spans="1:11" ht="13.5" customHeight="1" thickBot="1" x14ac:dyDescent="0.25">
      <c r="A8" s="299"/>
      <c r="B8" s="104"/>
      <c r="C8" s="295" t="s">
        <v>19</v>
      </c>
      <c r="D8" s="295"/>
      <c r="E8" s="105"/>
      <c r="F8" s="105"/>
      <c r="G8" s="293"/>
      <c r="H8" s="293"/>
      <c r="I8" s="293"/>
      <c r="J8" s="294"/>
      <c r="K8" s="299"/>
    </row>
    <row r="9" spans="1:11" ht="13.5" customHeight="1" thickBot="1" x14ac:dyDescent="0.3">
      <c r="A9" s="299"/>
      <c r="B9" s="104"/>
      <c r="C9" s="295" t="s">
        <v>20</v>
      </c>
      <c r="D9" s="295"/>
      <c r="E9" s="102"/>
      <c r="F9" s="102"/>
      <c r="G9" s="102"/>
      <c r="H9" s="102"/>
      <c r="I9" s="102"/>
      <c r="J9" s="102"/>
      <c r="K9" s="299"/>
    </row>
    <row r="10" spans="1:11" ht="13.5" customHeight="1" thickBot="1" x14ac:dyDescent="0.25">
      <c r="A10" s="299"/>
      <c r="B10" s="104"/>
      <c r="C10" s="295" t="s">
        <v>21</v>
      </c>
      <c r="D10" s="295"/>
      <c r="E10" s="105"/>
      <c r="F10" s="105"/>
      <c r="G10" s="105"/>
      <c r="H10" s="105"/>
      <c r="I10" s="105"/>
      <c r="J10" s="105"/>
      <c r="K10" s="299"/>
    </row>
    <row r="11" spans="1:11" ht="20.25" customHeight="1" thickTop="1" thickBot="1" x14ac:dyDescent="0.25">
      <c r="A11" s="300"/>
      <c r="B11" s="106"/>
      <c r="C11" s="311" t="s">
        <v>33</v>
      </c>
      <c r="D11" s="311"/>
      <c r="E11" s="312"/>
      <c r="F11" s="313"/>
      <c r="G11" s="312" t="s">
        <v>34</v>
      </c>
      <c r="H11" s="312"/>
      <c r="I11" s="312"/>
      <c r="J11" s="314"/>
      <c r="K11" s="300"/>
    </row>
    <row r="12" spans="1:11" ht="15" customHeight="1" thickTop="1" thickBot="1" x14ac:dyDescent="0.25">
      <c r="A12" s="318" t="s">
        <v>4</v>
      </c>
      <c r="B12" s="107"/>
      <c r="C12" s="320" t="str">
        <f>C5</f>
        <v>3. takım</v>
      </c>
      <c r="D12" s="320"/>
      <c r="E12" s="320" t="str">
        <f>C4</f>
        <v>2.takım</v>
      </c>
      <c r="F12" s="320"/>
      <c r="G12" s="315" t="str">
        <f>C4</f>
        <v>2.takım</v>
      </c>
      <c r="H12" s="315"/>
      <c r="I12" s="315" t="str">
        <f>C5</f>
        <v>3. takım</v>
      </c>
      <c r="J12" s="315"/>
      <c r="K12" s="306" t="s">
        <v>11</v>
      </c>
    </row>
    <row r="13" spans="1:11" ht="15" customHeight="1" thickBot="1" x14ac:dyDescent="0.25">
      <c r="A13" s="323"/>
      <c r="B13" s="108"/>
      <c r="C13" s="320" t="str">
        <f>C6</f>
        <v>4. takım</v>
      </c>
      <c r="D13" s="320"/>
      <c r="E13" s="320" t="str">
        <f>C3</f>
        <v>1. takım</v>
      </c>
      <c r="F13" s="320"/>
      <c r="G13" s="315" t="str">
        <f>C3</f>
        <v>1. takım</v>
      </c>
      <c r="H13" s="315"/>
      <c r="I13" s="315" t="str">
        <f>C6</f>
        <v>4. takım</v>
      </c>
      <c r="J13" s="315"/>
      <c r="K13" s="307"/>
    </row>
    <row r="14" spans="1:11" ht="15" customHeight="1" thickBot="1" x14ac:dyDescent="0.25">
      <c r="A14" s="323"/>
      <c r="B14" s="108"/>
      <c r="C14" s="320" t="str">
        <f>C7</f>
        <v>5. takım</v>
      </c>
      <c r="D14" s="320"/>
      <c r="E14" s="320" t="str">
        <f>C9</f>
        <v>7. takım</v>
      </c>
      <c r="F14" s="320"/>
      <c r="G14" s="315" t="str">
        <f>C9</f>
        <v>7. takım</v>
      </c>
      <c r="H14" s="315"/>
      <c r="I14" s="315" t="str">
        <f>C7</f>
        <v>5. takım</v>
      </c>
      <c r="J14" s="315"/>
      <c r="K14" s="307"/>
    </row>
    <row r="15" spans="1:11" ht="15" customHeight="1" thickBot="1" x14ac:dyDescent="0.25">
      <c r="A15" s="324"/>
      <c r="B15" s="108"/>
      <c r="C15" s="320" t="str">
        <f>C8</f>
        <v>6. takım</v>
      </c>
      <c r="D15" s="320"/>
      <c r="E15" s="320" t="str">
        <f>C10</f>
        <v>8. takım</v>
      </c>
      <c r="F15" s="320"/>
      <c r="G15" s="315" t="str">
        <f>C10</f>
        <v>8. takım</v>
      </c>
      <c r="H15" s="315"/>
      <c r="I15" s="315" t="str">
        <f>C8</f>
        <v>6. takım</v>
      </c>
      <c r="J15" s="315"/>
      <c r="K15" s="307"/>
    </row>
    <row r="16" spans="1:11" ht="15" customHeight="1" thickBot="1" x14ac:dyDescent="0.25">
      <c r="A16" s="303" t="s">
        <v>5</v>
      </c>
      <c r="B16" s="109"/>
      <c r="C16" s="309" t="str">
        <f>C3</f>
        <v>1. takım</v>
      </c>
      <c r="D16" s="309"/>
      <c r="E16" s="309" t="str">
        <f>C7</f>
        <v>5. takım</v>
      </c>
      <c r="F16" s="309"/>
      <c r="G16" s="316" t="str">
        <f>C7</f>
        <v>5. takım</v>
      </c>
      <c r="H16" s="316"/>
      <c r="I16" s="316" t="str">
        <f>C3</f>
        <v>1. takım</v>
      </c>
      <c r="J16" s="316"/>
      <c r="K16" s="306" t="s">
        <v>12</v>
      </c>
    </row>
    <row r="17" spans="1:11" ht="15" customHeight="1" thickBot="1" x14ac:dyDescent="0.25">
      <c r="A17" s="304"/>
      <c r="B17" s="108"/>
      <c r="C17" s="309" t="str">
        <f>C4</f>
        <v>2.takım</v>
      </c>
      <c r="D17" s="309"/>
      <c r="E17" s="309" t="str">
        <f>C6</f>
        <v>4. takım</v>
      </c>
      <c r="F17" s="309"/>
      <c r="G17" s="316" t="str">
        <f>C6</f>
        <v>4. takım</v>
      </c>
      <c r="H17" s="316"/>
      <c r="I17" s="316" t="str">
        <f>C4</f>
        <v>2.takım</v>
      </c>
      <c r="J17" s="316"/>
      <c r="K17" s="307"/>
    </row>
    <row r="18" spans="1:11" ht="15" customHeight="1" thickBot="1" x14ac:dyDescent="0.25">
      <c r="A18" s="304"/>
      <c r="B18" s="108"/>
      <c r="C18" s="309" t="str">
        <f>C9</f>
        <v>7. takım</v>
      </c>
      <c r="D18" s="309"/>
      <c r="E18" s="309" t="str">
        <f>C8</f>
        <v>6. takım</v>
      </c>
      <c r="F18" s="309"/>
      <c r="G18" s="316" t="str">
        <f>C8</f>
        <v>6. takım</v>
      </c>
      <c r="H18" s="316"/>
      <c r="I18" s="316" t="str">
        <f>C9</f>
        <v>7. takım</v>
      </c>
      <c r="J18" s="316"/>
      <c r="K18" s="307"/>
    </row>
    <row r="19" spans="1:11" ht="15" customHeight="1" thickBot="1" x14ac:dyDescent="0.25">
      <c r="A19" s="305"/>
      <c r="B19" s="110"/>
      <c r="C19" s="309" t="str">
        <f>C10</f>
        <v>8. takım</v>
      </c>
      <c r="D19" s="309"/>
      <c r="E19" s="309" t="str">
        <f>C5</f>
        <v>3. takım</v>
      </c>
      <c r="F19" s="309"/>
      <c r="G19" s="316" t="str">
        <f>C5</f>
        <v>3. takım</v>
      </c>
      <c r="H19" s="316"/>
      <c r="I19" s="316" t="str">
        <f>C10</f>
        <v>8. takım</v>
      </c>
      <c r="J19" s="316"/>
      <c r="K19" s="308"/>
    </row>
    <row r="20" spans="1:11" ht="15" customHeight="1" thickBot="1" x14ac:dyDescent="0.25">
      <c r="A20" s="303" t="s">
        <v>6</v>
      </c>
      <c r="B20" s="109"/>
      <c r="C20" s="310" t="str">
        <f>C6</f>
        <v>4. takım</v>
      </c>
      <c r="D20" s="310"/>
      <c r="E20" s="310" t="str">
        <f>C5</f>
        <v>3. takım</v>
      </c>
      <c r="F20" s="310"/>
      <c r="G20" s="317" t="str">
        <f>C5</f>
        <v>3. takım</v>
      </c>
      <c r="H20" s="317"/>
      <c r="I20" s="317" t="str">
        <f>C6</f>
        <v>4. takım</v>
      </c>
      <c r="J20" s="317"/>
      <c r="K20" s="306" t="s">
        <v>22</v>
      </c>
    </row>
    <row r="21" spans="1:11" ht="15" customHeight="1" thickBot="1" x14ac:dyDescent="0.25">
      <c r="A21" s="304"/>
      <c r="B21" s="108"/>
      <c r="C21" s="310" t="str">
        <f>C7</f>
        <v>5. takım</v>
      </c>
      <c r="D21" s="310"/>
      <c r="E21" s="310" t="str">
        <f>C4</f>
        <v>2.takım</v>
      </c>
      <c r="F21" s="310"/>
      <c r="G21" s="317" t="str">
        <f>C4</f>
        <v>2.takım</v>
      </c>
      <c r="H21" s="317"/>
      <c r="I21" s="317" t="str">
        <f>C7</f>
        <v>5. takım</v>
      </c>
      <c r="J21" s="317"/>
      <c r="K21" s="307"/>
    </row>
    <row r="22" spans="1:11" ht="15" customHeight="1" thickBot="1" x14ac:dyDescent="0.25">
      <c r="A22" s="304"/>
      <c r="B22" s="108"/>
      <c r="C22" s="310" t="str">
        <f>C8</f>
        <v>6. takım</v>
      </c>
      <c r="D22" s="310"/>
      <c r="E22" s="310" t="str">
        <f>C3</f>
        <v>1. takım</v>
      </c>
      <c r="F22" s="310"/>
      <c r="G22" s="317" t="str">
        <f>C3</f>
        <v>1. takım</v>
      </c>
      <c r="H22" s="317"/>
      <c r="I22" s="317" t="str">
        <f>C8</f>
        <v>6. takım</v>
      </c>
      <c r="J22" s="317"/>
      <c r="K22" s="307"/>
    </row>
    <row r="23" spans="1:11" ht="15" customHeight="1" thickBot="1" x14ac:dyDescent="0.25">
      <c r="A23" s="305"/>
      <c r="B23" s="110"/>
      <c r="C23" s="310" t="str">
        <f>C9</f>
        <v>7. takım</v>
      </c>
      <c r="D23" s="310"/>
      <c r="E23" s="310" t="str">
        <f>C10</f>
        <v>8. takım</v>
      </c>
      <c r="F23" s="310"/>
      <c r="G23" s="317" t="str">
        <f>C10</f>
        <v>8. takım</v>
      </c>
      <c r="H23" s="317"/>
      <c r="I23" s="317" t="str">
        <f>C9</f>
        <v>7. takım</v>
      </c>
      <c r="J23" s="317"/>
      <c r="K23" s="308"/>
    </row>
    <row r="24" spans="1:11" ht="15" customHeight="1" thickBot="1" x14ac:dyDescent="0.25">
      <c r="A24" s="303" t="s">
        <v>7</v>
      </c>
      <c r="B24" s="109"/>
      <c r="C24" s="325" t="str">
        <f>C3</f>
        <v>1. takım</v>
      </c>
      <c r="D24" s="325"/>
      <c r="E24" s="325" t="str">
        <f>C9</f>
        <v>7. takım</v>
      </c>
      <c r="F24" s="325"/>
      <c r="G24" s="328" t="str">
        <f>C9</f>
        <v>7. takım</v>
      </c>
      <c r="H24" s="328"/>
      <c r="I24" s="328" t="str">
        <f>C3</f>
        <v>1. takım</v>
      </c>
      <c r="J24" s="328"/>
      <c r="K24" s="306" t="s">
        <v>23</v>
      </c>
    </row>
    <row r="25" spans="1:11" ht="15" customHeight="1" thickBot="1" x14ac:dyDescent="0.25">
      <c r="A25" s="304"/>
      <c r="B25" s="108"/>
      <c r="C25" s="325" t="str">
        <f>C4</f>
        <v>2.takım</v>
      </c>
      <c r="D25" s="325"/>
      <c r="E25" s="325" t="str">
        <f>C8</f>
        <v>6. takım</v>
      </c>
      <c r="F25" s="325"/>
      <c r="G25" s="328" t="str">
        <f>C8</f>
        <v>6. takım</v>
      </c>
      <c r="H25" s="328"/>
      <c r="I25" s="328" t="str">
        <f>C4</f>
        <v>2.takım</v>
      </c>
      <c r="J25" s="328"/>
      <c r="K25" s="307"/>
    </row>
    <row r="26" spans="1:11" ht="15" customHeight="1" thickBot="1" x14ac:dyDescent="0.25">
      <c r="A26" s="304"/>
      <c r="B26" s="108"/>
      <c r="C26" s="325" t="str">
        <f>C5</f>
        <v>3. takım</v>
      </c>
      <c r="D26" s="325"/>
      <c r="E26" s="325" t="str">
        <f>C7</f>
        <v>5. takım</v>
      </c>
      <c r="F26" s="325"/>
      <c r="G26" s="328" t="str">
        <f>C7</f>
        <v>5. takım</v>
      </c>
      <c r="H26" s="328"/>
      <c r="I26" s="328" t="str">
        <f>C5</f>
        <v>3. takım</v>
      </c>
      <c r="J26" s="328"/>
      <c r="K26" s="307"/>
    </row>
    <row r="27" spans="1:11" ht="15" customHeight="1" thickBot="1" x14ac:dyDescent="0.25">
      <c r="A27" s="321"/>
      <c r="B27" s="111"/>
      <c r="C27" s="325" t="str">
        <f>C10</f>
        <v>8. takım</v>
      </c>
      <c r="D27" s="325"/>
      <c r="E27" s="325" t="str">
        <f>C6</f>
        <v>4. takım</v>
      </c>
      <c r="F27" s="325"/>
      <c r="G27" s="328" t="str">
        <f>C6</f>
        <v>4. takım</v>
      </c>
      <c r="H27" s="328"/>
      <c r="I27" s="328" t="str">
        <f>C10</f>
        <v>8. takım</v>
      </c>
      <c r="J27" s="328"/>
      <c r="K27" s="308"/>
    </row>
    <row r="28" spans="1:11" ht="15" customHeight="1" thickTop="1" thickBot="1" x14ac:dyDescent="0.25">
      <c r="A28" s="318" t="s">
        <v>8</v>
      </c>
      <c r="B28" s="107"/>
      <c r="C28" s="295" t="str">
        <f>C7</f>
        <v>5. takım</v>
      </c>
      <c r="D28" s="295"/>
      <c r="E28" s="295" t="str">
        <f>C6</f>
        <v>4. takım</v>
      </c>
      <c r="F28" s="295"/>
      <c r="G28" s="326" t="str">
        <f>C6</f>
        <v>4. takım</v>
      </c>
      <c r="H28" s="326"/>
      <c r="I28" s="326" t="str">
        <f>C7</f>
        <v>5. takım</v>
      </c>
      <c r="J28" s="326"/>
      <c r="K28" s="306" t="s">
        <v>24</v>
      </c>
    </row>
    <row r="29" spans="1:11" ht="15" customHeight="1" thickBot="1" x14ac:dyDescent="0.25">
      <c r="A29" s="304"/>
      <c r="B29" s="108"/>
      <c r="C29" s="295" t="str">
        <f>C8</f>
        <v>6. takım</v>
      </c>
      <c r="D29" s="295"/>
      <c r="E29" s="295" t="str">
        <f>C5</f>
        <v>3. takım</v>
      </c>
      <c r="F29" s="295"/>
      <c r="G29" s="326" t="str">
        <f>C5</f>
        <v>3. takım</v>
      </c>
      <c r="H29" s="326"/>
      <c r="I29" s="326" t="str">
        <f>C8</f>
        <v>6. takım</v>
      </c>
      <c r="J29" s="326"/>
      <c r="K29" s="307"/>
    </row>
    <row r="30" spans="1:11" ht="15" customHeight="1" thickBot="1" x14ac:dyDescent="0.25">
      <c r="A30" s="304"/>
      <c r="B30" s="108"/>
      <c r="C30" s="295" t="str">
        <f>C9</f>
        <v>7. takım</v>
      </c>
      <c r="D30" s="295"/>
      <c r="E30" s="295" t="str">
        <f>C4</f>
        <v>2.takım</v>
      </c>
      <c r="F30" s="295"/>
      <c r="G30" s="326" t="str">
        <f>C4</f>
        <v>2.takım</v>
      </c>
      <c r="H30" s="326"/>
      <c r="I30" s="326" t="str">
        <f>C9</f>
        <v>7. takım</v>
      </c>
      <c r="J30" s="326"/>
      <c r="K30" s="307"/>
    </row>
    <row r="31" spans="1:11" ht="15" customHeight="1" thickBot="1" x14ac:dyDescent="0.25">
      <c r="A31" s="321"/>
      <c r="B31" s="111"/>
      <c r="C31" s="295" t="str">
        <f>C10</f>
        <v>8. takım</v>
      </c>
      <c r="D31" s="295"/>
      <c r="E31" s="295" t="str">
        <f>C3</f>
        <v>1. takım</v>
      </c>
      <c r="F31" s="295"/>
      <c r="G31" s="326" t="str">
        <f>C3</f>
        <v>1. takım</v>
      </c>
      <c r="H31" s="326"/>
      <c r="I31" s="326" t="str">
        <f>C10</f>
        <v>8. takım</v>
      </c>
      <c r="J31" s="326"/>
      <c r="K31" s="308"/>
    </row>
    <row r="32" spans="1:11" ht="15" customHeight="1" thickTop="1" thickBot="1" x14ac:dyDescent="0.25">
      <c r="A32" s="318" t="s">
        <v>9</v>
      </c>
      <c r="B32" s="107"/>
      <c r="C32" s="322" t="str">
        <f>C4</f>
        <v>2.takım</v>
      </c>
      <c r="D32" s="322"/>
      <c r="E32" s="322" t="str">
        <f>C3</f>
        <v>1. takım</v>
      </c>
      <c r="F32" s="322"/>
      <c r="G32" s="327" t="str">
        <f>C3</f>
        <v>1. takım</v>
      </c>
      <c r="H32" s="327"/>
      <c r="I32" s="327" t="str">
        <f>C4</f>
        <v>2.takım</v>
      </c>
      <c r="J32" s="327"/>
      <c r="K32" s="306" t="s">
        <v>25</v>
      </c>
    </row>
    <row r="33" spans="1:11" ht="15" customHeight="1" thickBot="1" x14ac:dyDescent="0.25">
      <c r="A33" s="304"/>
      <c r="B33" s="108"/>
      <c r="C33" s="322" t="str">
        <f>C5</f>
        <v>3. takım</v>
      </c>
      <c r="D33" s="322"/>
      <c r="E33" s="322" t="str">
        <f>C9</f>
        <v>7. takım</v>
      </c>
      <c r="F33" s="322"/>
      <c r="G33" s="327" t="str">
        <f>C9</f>
        <v>7. takım</v>
      </c>
      <c r="H33" s="327"/>
      <c r="I33" s="327" t="str">
        <f>C5</f>
        <v>3. takım</v>
      </c>
      <c r="J33" s="327"/>
      <c r="K33" s="307"/>
    </row>
    <row r="34" spans="1:11" ht="15" customHeight="1" thickBot="1" x14ac:dyDescent="0.25">
      <c r="A34" s="304"/>
      <c r="B34" s="108"/>
      <c r="C34" s="322" t="str">
        <f>C6</f>
        <v>4. takım</v>
      </c>
      <c r="D34" s="322"/>
      <c r="E34" s="322" t="str">
        <f>C8</f>
        <v>6. takım</v>
      </c>
      <c r="F34" s="322"/>
      <c r="G34" s="327" t="str">
        <f>C8</f>
        <v>6. takım</v>
      </c>
      <c r="H34" s="327"/>
      <c r="I34" s="327" t="str">
        <f>C6</f>
        <v>4. takım</v>
      </c>
      <c r="J34" s="327"/>
      <c r="K34" s="307"/>
    </row>
    <row r="35" spans="1:11" ht="15" customHeight="1" thickBot="1" x14ac:dyDescent="0.25">
      <c r="A35" s="321"/>
      <c r="B35" s="111"/>
      <c r="C35" s="322" t="str">
        <f>C7</f>
        <v>5. takım</v>
      </c>
      <c r="D35" s="322"/>
      <c r="E35" s="322" t="str">
        <f>C10</f>
        <v>8. takım</v>
      </c>
      <c r="F35" s="322"/>
      <c r="G35" s="327" t="str">
        <f>C10</f>
        <v>8. takım</v>
      </c>
      <c r="H35" s="327"/>
      <c r="I35" s="327" t="str">
        <f>C7</f>
        <v>5. takım</v>
      </c>
      <c r="J35" s="327"/>
      <c r="K35" s="308"/>
    </row>
    <row r="36" spans="1:11" ht="15" customHeight="1" thickTop="1" thickBot="1" x14ac:dyDescent="0.25">
      <c r="A36" s="318" t="s">
        <v>10</v>
      </c>
      <c r="B36" s="108"/>
      <c r="C36" s="315" t="str">
        <f>C3</f>
        <v>1. takım</v>
      </c>
      <c r="D36" s="315"/>
      <c r="E36" s="315" t="str">
        <f>C5</f>
        <v>3. takım</v>
      </c>
      <c r="F36" s="315"/>
      <c r="G36" s="329" t="str">
        <f>C5</f>
        <v>3. takım</v>
      </c>
      <c r="H36" s="329"/>
      <c r="I36" s="329" t="str">
        <f>C3</f>
        <v>1. takım</v>
      </c>
      <c r="J36" s="329"/>
      <c r="K36" s="306" t="s">
        <v>26</v>
      </c>
    </row>
    <row r="37" spans="1:11" ht="15" customHeight="1" thickBot="1" x14ac:dyDescent="0.25">
      <c r="A37" s="304"/>
      <c r="B37" s="108"/>
      <c r="C37" s="315" t="str">
        <f>C8</f>
        <v>6. takım</v>
      </c>
      <c r="D37" s="315"/>
      <c r="E37" s="315" t="str">
        <f>C7</f>
        <v>5. takım</v>
      </c>
      <c r="F37" s="315"/>
      <c r="G37" s="329" t="str">
        <f>C7</f>
        <v>5. takım</v>
      </c>
      <c r="H37" s="329"/>
      <c r="I37" s="329" t="str">
        <f>C8</f>
        <v>6. takım</v>
      </c>
      <c r="J37" s="329"/>
      <c r="K37" s="307"/>
    </row>
    <row r="38" spans="1:11" ht="15" customHeight="1" thickBot="1" x14ac:dyDescent="0.25">
      <c r="A38" s="304"/>
      <c r="B38" s="108"/>
      <c r="C38" s="315" t="str">
        <f>C9</f>
        <v>7. takım</v>
      </c>
      <c r="D38" s="315"/>
      <c r="E38" s="315" t="str">
        <f>C6</f>
        <v>4. takım</v>
      </c>
      <c r="F38" s="315"/>
      <c r="G38" s="329" t="str">
        <f>C6</f>
        <v>4. takım</v>
      </c>
      <c r="H38" s="329"/>
      <c r="I38" s="329" t="str">
        <f>C9</f>
        <v>7. takım</v>
      </c>
      <c r="J38" s="329"/>
      <c r="K38" s="307"/>
    </row>
    <row r="39" spans="1:11" ht="15" customHeight="1" thickBot="1" x14ac:dyDescent="0.25">
      <c r="A39" s="305"/>
      <c r="B39" s="110"/>
      <c r="C39" s="315" t="str">
        <f>C10</f>
        <v>8. takım</v>
      </c>
      <c r="D39" s="315"/>
      <c r="E39" s="315" t="str">
        <f>C4</f>
        <v>2.takım</v>
      </c>
      <c r="F39" s="315"/>
      <c r="G39" s="329" t="str">
        <f>C4</f>
        <v>2.takım</v>
      </c>
      <c r="H39" s="329"/>
      <c r="I39" s="329" t="str">
        <f>C10</f>
        <v>8. takım</v>
      </c>
      <c r="J39" s="329"/>
      <c r="K39" s="308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9"/>
      <c r="J41" s="319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296" t="s">
        <v>29</v>
      </c>
      <c r="B1" s="297"/>
      <c r="C1" s="297"/>
      <c r="D1" s="297"/>
      <c r="E1" s="297"/>
      <c r="F1" s="297"/>
      <c r="G1" s="297"/>
      <c r="H1" s="297"/>
      <c r="I1" s="297"/>
      <c r="J1" s="298"/>
      <c r="K1" s="100"/>
    </row>
    <row r="2" spans="1:11" ht="16.5" customHeight="1" thickTop="1" thickBot="1" x14ac:dyDescent="0.3">
      <c r="A2" s="299" t="s">
        <v>28</v>
      </c>
      <c r="B2" s="101"/>
      <c r="C2" s="334" t="s">
        <v>3</v>
      </c>
      <c r="D2" s="335"/>
      <c r="E2" s="336" t="s">
        <v>0</v>
      </c>
      <c r="F2" s="337"/>
      <c r="G2" s="102"/>
      <c r="H2" s="102"/>
      <c r="I2" s="102"/>
      <c r="J2" s="102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105"/>
      <c r="H3" s="105"/>
      <c r="I3" s="105"/>
      <c r="J3" s="105"/>
      <c r="K3" s="299"/>
    </row>
    <row r="4" spans="1:11" ht="13.5" customHeight="1" x14ac:dyDescent="0.25">
      <c r="A4" s="299"/>
      <c r="B4" s="104"/>
      <c r="C4" s="330" t="s">
        <v>15</v>
      </c>
      <c r="D4" s="331"/>
      <c r="E4" s="332" t="s">
        <v>15</v>
      </c>
      <c r="F4" s="333"/>
      <c r="G4" s="293"/>
      <c r="H4" s="293"/>
      <c r="I4" s="102"/>
      <c r="J4" s="102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293" t="s">
        <v>30</v>
      </c>
      <c r="H5" s="293"/>
      <c r="I5" s="293" t="s">
        <v>32</v>
      </c>
      <c r="J5" s="294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293"/>
      <c r="H6" s="293"/>
      <c r="I6" s="293"/>
      <c r="J6" s="294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1" t="s">
        <v>13</v>
      </c>
      <c r="H7" s="293"/>
      <c r="I7" s="293" t="s">
        <v>31</v>
      </c>
      <c r="J7" s="294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1"/>
      <c r="H8" s="293"/>
      <c r="I8" s="293"/>
      <c r="J8" s="294"/>
      <c r="K8" s="299"/>
    </row>
    <row r="9" spans="1:11" ht="13.5" customHeight="1" x14ac:dyDescent="0.25">
      <c r="A9" s="299"/>
      <c r="B9" s="104"/>
      <c r="C9" s="342" t="s">
        <v>20</v>
      </c>
      <c r="D9" s="343"/>
      <c r="E9" s="344" t="s">
        <v>20</v>
      </c>
      <c r="F9" s="345"/>
      <c r="G9" s="102"/>
      <c r="H9" s="102"/>
      <c r="I9" s="102"/>
      <c r="J9" s="102"/>
      <c r="K9" s="299"/>
    </row>
    <row r="10" spans="1:11" ht="13.5" customHeight="1" thickBot="1" x14ac:dyDescent="0.25">
      <c r="A10" s="299"/>
      <c r="B10" s="104"/>
      <c r="C10" s="330" t="s">
        <v>21</v>
      </c>
      <c r="D10" s="331"/>
      <c r="E10" s="332" t="s">
        <v>21</v>
      </c>
      <c r="F10" s="333"/>
      <c r="G10" s="105"/>
      <c r="H10" s="105"/>
      <c r="I10" s="105"/>
      <c r="J10" s="105"/>
      <c r="K10" s="299"/>
    </row>
    <row r="11" spans="1:11" ht="20.25" customHeight="1" thickTop="1" thickBot="1" x14ac:dyDescent="0.25">
      <c r="A11" s="300"/>
      <c r="B11" s="106"/>
      <c r="C11" s="346" t="s">
        <v>33</v>
      </c>
      <c r="D11" s="346"/>
      <c r="E11" s="346"/>
      <c r="F11" s="347"/>
      <c r="G11" s="346" t="s">
        <v>34</v>
      </c>
      <c r="H11" s="346"/>
      <c r="I11" s="346"/>
      <c r="J11" s="348"/>
      <c r="K11" s="300"/>
    </row>
    <row r="12" spans="1:11" ht="15" customHeight="1" thickTop="1" x14ac:dyDescent="0.2">
      <c r="A12" s="318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03" t="s">
        <v>11</v>
      </c>
    </row>
    <row r="13" spans="1:11" ht="15" customHeight="1" x14ac:dyDescent="0.2">
      <c r="A13" s="32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4"/>
    </row>
    <row r="14" spans="1:11" ht="15" customHeight="1" x14ac:dyDescent="0.2">
      <c r="A14" s="32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4"/>
    </row>
    <row r="15" spans="1:11" ht="15" customHeight="1" thickBot="1" x14ac:dyDescent="0.25">
      <c r="A15" s="32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4"/>
    </row>
    <row r="16" spans="1:11" ht="15" customHeight="1" x14ac:dyDescent="0.2">
      <c r="A16" s="303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03" t="s">
        <v>12</v>
      </c>
    </row>
    <row r="17" spans="1:11" ht="15" customHeight="1" x14ac:dyDescent="0.2">
      <c r="A17" s="30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4"/>
    </row>
    <row r="18" spans="1:11" ht="15" customHeight="1" x14ac:dyDescent="0.2">
      <c r="A18" s="30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4"/>
    </row>
    <row r="19" spans="1:11" ht="15" customHeight="1" thickBot="1" x14ac:dyDescent="0.25">
      <c r="A19" s="30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21"/>
    </row>
    <row r="20" spans="1:11" ht="15" customHeight="1" x14ac:dyDescent="0.2">
      <c r="A20" s="303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03" t="s">
        <v>22</v>
      </c>
    </row>
    <row r="21" spans="1:11" ht="15" customHeight="1" x14ac:dyDescent="0.2">
      <c r="A21" s="30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4"/>
    </row>
    <row r="22" spans="1:11" ht="15" customHeight="1" x14ac:dyDescent="0.2">
      <c r="A22" s="30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4"/>
    </row>
    <row r="23" spans="1:11" ht="15" customHeight="1" thickBot="1" x14ac:dyDescent="0.25">
      <c r="A23" s="30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21"/>
    </row>
    <row r="24" spans="1:11" ht="15" customHeight="1" x14ac:dyDescent="0.2">
      <c r="A24" s="303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03" t="s">
        <v>23</v>
      </c>
    </row>
    <row r="25" spans="1:11" ht="15" customHeight="1" x14ac:dyDescent="0.2">
      <c r="A25" s="30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4"/>
    </row>
    <row r="26" spans="1:11" ht="15" customHeight="1" x14ac:dyDescent="0.2">
      <c r="A26" s="30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4"/>
    </row>
    <row r="27" spans="1:11" ht="15" customHeight="1" thickBot="1" x14ac:dyDescent="0.25">
      <c r="A27" s="32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21"/>
    </row>
    <row r="28" spans="1:11" ht="15" customHeight="1" thickTop="1" x14ac:dyDescent="0.2">
      <c r="A28" s="318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03" t="s">
        <v>24</v>
      </c>
    </row>
    <row r="29" spans="1:11" ht="15" customHeight="1" x14ac:dyDescent="0.2">
      <c r="A29" s="30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4"/>
    </row>
    <row r="30" spans="1:11" ht="15" customHeight="1" x14ac:dyDescent="0.2">
      <c r="A30" s="30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4"/>
    </row>
    <row r="31" spans="1:11" ht="15" customHeight="1" thickBot="1" x14ac:dyDescent="0.25">
      <c r="A31" s="32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21"/>
    </row>
    <row r="32" spans="1:11" ht="15" customHeight="1" thickTop="1" x14ac:dyDescent="0.2">
      <c r="A32" s="318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03" t="s">
        <v>25</v>
      </c>
    </row>
    <row r="33" spans="1:11" ht="15" customHeight="1" x14ac:dyDescent="0.2">
      <c r="A33" s="30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4"/>
    </row>
    <row r="34" spans="1:11" ht="15" customHeight="1" x14ac:dyDescent="0.2">
      <c r="A34" s="30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4"/>
    </row>
    <row r="35" spans="1:11" ht="15" customHeight="1" thickBot="1" x14ac:dyDescent="0.25">
      <c r="A35" s="32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21"/>
    </row>
    <row r="36" spans="1:11" ht="15" customHeight="1" thickTop="1" x14ac:dyDescent="0.2">
      <c r="A36" s="318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03" t="s">
        <v>26</v>
      </c>
    </row>
    <row r="37" spans="1:11" ht="15" customHeight="1" x14ac:dyDescent="0.2">
      <c r="A37" s="30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4"/>
    </row>
    <row r="38" spans="1:11" ht="15" customHeight="1" x14ac:dyDescent="0.2">
      <c r="A38" s="30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4"/>
    </row>
    <row r="39" spans="1:11" ht="15" customHeight="1" thickBot="1" x14ac:dyDescent="0.25">
      <c r="A39" s="30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21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9"/>
      <c r="J41" s="319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296" t="s">
        <v>29</v>
      </c>
      <c r="B1" s="297"/>
      <c r="C1" s="297"/>
      <c r="D1" s="297"/>
      <c r="E1" s="297"/>
      <c r="F1" s="297"/>
      <c r="G1" s="297"/>
      <c r="H1" s="297"/>
      <c r="I1" s="167"/>
    </row>
    <row r="2" spans="1:9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299" t="s">
        <v>28</v>
      </c>
    </row>
    <row r="3" spans="1:9" ht="13.5" customHeight="1" thickTop="1" x14ac:dyDescent="0.2">
      <c r="A3" s="299"/>
      <c r="B3" s="104"/>
      <c r="C3" s="362" t="s">
        <v>14</v>
      </c>
      <c r="D3" s="363"/>
      <c r="E3" s="364" t="s">
        <v>14</v>
      </c>
      <c r="F3" s="365"/>
      <c r="G3" s="358" t="s">
        <v>14</v>
      </c>
      <c r="H3" s="359"/>
      <c r="I3" s="299"/>
    </row>
    <row r="4" spans="1:9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55"/>
      <c r="I4" s="299"/>
    </row>
    <row r="5" spans="1:9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55"/>
      <c r="I5" s="299"/>
    </row>
    <row r="6" spans="1:9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61"/>
      <c r="I6" s="299"/>
    </row>
    <row r="7" spans="1:9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55"/>
      <c r="I7" s="299"/>
    </row>
    <row r="8" spans="1:9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55"/>
      <c r="I8" s="299"/>
    </row>
    <row r="9" spans="1:9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299"/>
    </row>
    <row r="10" spans="1:9" ht="13.5" customHeight="1" thickBot="1" x14ac:dyDescent="0.25">
      <c r="A10" s="299"/>
      <c r="B10" s="104"/>
      <c r="C10" s="330" t="s">
        <v>21</v>
      </c>
      <c r="D10" s="331"/>
      <c r="E10" s="332" t="s">
        <v>21</v>
      </c>
      <c r="F10" s="333"/>
      <c r="G10" s="354" t="s">
        <v>21</v>
      </c>
      <c r="H10" s="355"/>
      <c r="I10" s="299"/>
    </row>
    <row r="11" spans="1:9" ht="20.25" customHeight="1" thickTop="1" thickBot="1" x14ac:dyDescent="0.25">
      <c r="A11" s="300"/>
      <c r="B11" s="106"/>
      <c r="C11" s="346" t="s">
        <v>33</v>
      </c>
      <c r="D11" s="346"/>
      <c r="E11" s="346"/>
      <c r="F11" s="346"/>
      <c r="G11" s="346"/>
      <c r="H11" s="347"/>
      <c r="I11" s="300"/>
    </row>
    <row r="12" spans="1:9" ht="15" customHeight="1" thickTop="1" x14ac:dyDescent="0.2">
      <c r="A12" s="318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18" t="s">
        <v>4</v>
      </c>
    </row>
    <row r="13" spans="1:9" ht="15" customHeight="1" x14ac:dyDescent="0.2">
      <c r="A13" s="32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23"/>
    </row>
    <row r="14" spans="1:9" ht="15" customHeight="1" x14ac:dyDescent="0.2">
      <c r="A14" s="32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23"/>
    </row>
    <row r="15" spans="1:9" ht="15" customHeight="1" thickBot="1" x14ac:dyDescent="0.25">
      <c r="A15" s="32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24"/>
    </row>
    <row r="16" spans="1:9" ht="15" customHeight="1" x14ac:dyDescent="0.2">
      <c r="A16" s="303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03" t="s">
        <v>5</v>
      </c>
    </row>
    <row r="17" spans="1:9" ht="15" customHeight="1" x14ac:dyDescent="0.2">
      <c r="A17" s="30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4"/>
    </row>
    <row r="18" spans="1:9" ht="15" customHeight="1" x14ac:dyDescent="0.2">
      <c r="A18" s="30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4"/>
    </row>
    <row r="19" spans="1:9" ht="15" customHeight="1" thickBot="1" x14ac:dyDescent="0.25">
      <c r="A19" s="30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5"/>
    </row>
    <row r="20" spans="1:9" ht="15" customHeight="1" x14ac:dyDescent="0.2">
      <c r="A20" s="303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03" t="s">
        <v>6</v>
      </c>
    </row>
    <row r="21" spans="1:9" ht="15" customHeight="1" x14ac:dyDescent="0.2">
      <c r="A21" s="30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4"/>
    </row>
    <row r="22" spans="1:9" ht="15" customHeight="1" x14ac:dyDescent="0.2">
      <c r="A22" s="30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4"/>
    </row>
    <row r="23" spans="1:9" ht="15" customHeight="1" thickBot="1" x14ac:dyDescent="0.25">
      <c r="A23" s="30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5"/>
    </row>
    <row r="24" spans="1:9" ht="15" customHeight="1" x14ac:dyDescent="0.2">
      <c r="A24" s="303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03" t="s">
        <v>7</v>
      </c>
    </row>
    <row r="25" spans="1:9" ht="15" customHeight="1" x14ac:dyDescent="0.2">
      <c r="A25" s="30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4"/>
    </row>
    <row r="26" spans="1:9" ht="15" customHeight="1" x14ac:dyDescent="0.2">
      <c r="A26" s="30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4"/>
    </row>
    <row r="27" spans="1:9" ht="15" customHeight="1" thickBot="1" x14ac:dyDescent="0.25">
      <c r="A27" s="32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21"/>
    </row>
    <row r="28" spans="1:9" ht="15" customHeight="1" thickTop="1" x14ac:dyDescent="0.2">
      <c r="A28" s="318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18" t="s">
        <v>8</v>
      </c>
    </row>
    <row r="29" spans="1:9" ht="15" customHeight="1" x14ac:dyDescent="0.2">
      <c r="A29" s="30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4"/>
    </row>
    <row r="30" spans="1:9" ht="15" customHeight="1" x14ac:dyDescent="0.2">
      <c r="A30" s="30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4"/>
    </row>
    <row r="31" spans="1:9" ht="15" customHeight="1" thickBot="1" x14ac:dyDescent="0.25">
      <c r="A31" s="32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21"/>
    </row>
    <row r="32" spans="1:9" ht="15" customHeight="1" thickTop="1" x14ac:dyDescent="0.2">
      <c r="A32" s="318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18" t="s">
        <v>9</v>
      </c>
    </row>
    <row r="33" spans="1:9" ht="15" customHeight="1" x14ac:dyDescent="0.2">
      <c r="A33" s="30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4"/>
    </row>
    <row r="34" spans="1:9" ht="15" customHeight="1" x14ac:dyDescent="0.2">
      <c r="A34" s="30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4"/>
    </row>
    <row r="35" spans="1:9" ht="15" customHeight="1" thickBot="1" x14ac:dyDescent="0.25">
      <c r="A35" s="32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21"/>
    </row>
    <row r="36" spans="1:9" ht="15" customHeight="1" thickTop="1" x14ac:dyDescent="0.2">
      <c r="A36" s="318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18" t="s">
        <v>10</v>
      </c>
    </row>
    <row r="37" spans="1:9" ht="15" customHeight="1" x14ac:dyDescent="0.2">
      <c r="A37" s="30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4"/>
    </row>
    <row r="38" spans="1:9" ht="15" customHeight="1" x14ac:dyDescent="0.2">
      <c r="A38" s="30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4"/>
    </row>
    <row r="39" spans="1:9" ht="15" customHeight="1" thickBot="1" x14ac:dyDescent="0.25">
      <c r="A39" s="30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5"/>
    </row>
    <row r="40" spans="1:9" ht="20.25" customHeight="1" thickBot="1" x14ac:dyDescent="0.25">
      <c r="A40" s="190"/>
      <c r="B40" s="191"/>
      <c r="C40" s="352" t="s">
        <v>34</v>
      </c>
      <c r="D40" s="352"/>
      <c r="E40" s="352"/>
      <c r="F40" s="352"/>
      <c r="G40" s="352"/>
      <c r="H40" s="353"/>
      <c r="I40" s="190"/>
    </row>
    <row r="41" spans="1:9" ht="15" customHeight="1" thickTop="1" x14ac:dyDescent="0.2">
      <c r="A41" s="303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03" t="s">
        <v>11</v>
      </c>
    </row>
    <row r="42" spans="1:9" ht="15" customHeight="1" x14ac:dyDescent="0.2">
      <c r="A42" s="304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4"/>
    </row>
    <row r="43" spans="1:9" ht="15" customHeight="1" x14ac:dyDescent="0.2">
      <c r="A43" s="304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4"/>
    </row>
    <row r="44" spans="1:9" ht="15" customHeight="1" thickBot="1" x14ac:dyDescent="0.25">
      <c r="A44" s="304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4"/>
    </row>
    <row r="45" spans="1:9" ht="15" customHeight="1" x14ac:dyDescent="0.2">
      <c r="A45" s="303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03" t="s">
        <v>12</v>
      </c>
    </row>
    <row r="46" spans="1:9" ht="15" customHeight="1" x14ac:dyDescent="0.2">
      <c r="A46" s="304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4"/>
    </row>
    <row r="47" spans="1:9" ht="15" customHeight="1" x14ac:dyDescent="0.2">
      <c r="A47" s="304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4"/>
    </row>
    <row r="48" spans="1:9" ht="15" customHeight="1" thickBot="1" x14ac:dyDescent="0.25">
      <c r="A48" s="321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21"/>
    </row>
    <row r="49" spans="1:9" ht="15" customHeight="1" thickTop="1" x14ac:dyDescent="0.2">
      <c r="A49" s="303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03" t="s">
        <v>22</v>
      </c>
    </row>
    <row r="50" spans="1:9" ht="15" customHeight="1" x14ac:dyDescent="0.2">
      <c r="A50" s="304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4"/>
    </row>
    <row r="51" spans="1:9" ht="15" customHeight="1" x14ac:dyDescent="0.2">
      <c r="A51" s="304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4"/>
    </row>
    <row r="52" spans="1:9" ht="15" customHeight="1" thickBot="1" x14ac:dyDescent="0.25">
      <c r="A52" s="321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21"/>
    </row>
    <row r="53" spans="1:9" ht="15" customHeight="1" thickTop="1" x14ac:dyDescent="0.2">
      <c r="A53" s="303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03" t="s">
        <v>23</v>
      </c>
    </row>
    <row r="54" spans="1:9" ht="15" customHeight="1" x14ac:dyDescent="0.2">
      <c r="A54" s="304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4"/>
    </row>
    <row r="55" spans="1:9" ht="15" customHeight="1" x14ac:dyDescent="0.2">
      <c r="A55" s="304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4"/>
    </row>
    <row r="56" spans="1:9" ht="15" customHeight="1" thickBot="1" x14ac:dyDescent="0.25">
      <c r="A56" s="321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21"/>
    </row>
    <row r="57" spans="1:9" ht="15" customHeight="1" thickTop="1" x14ac:dyDescent="0.2">
      <c r="A57" s="303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03" t="s">
        <v>24</v>
      </c>
    </row>
    <row r="58" spans="1:9" ht="15" customHeight="1" x14ac:dyDescent="0.2">
      <c r="A58" s="304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4"/>
    </row>
    <row r="59" spans="1:9" ht="15" customHeight="1" x14ac:dyDescent="0.2">
      <c r="A59" s="304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4"/>
    </row>
    <row r="60" spans="1:9" ht="15" customHeight="1" thickBot="1" x14ac:dyDescent="0.25">
      <c r="A60" s="321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21"/>
    </row>
    <row r="61" spans="1:9" ht="15" customHeight="1" thickTop="1" x14ac:dyDescent="0.2">
      <c r="A61" s="303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03" t="s">
        <v>25</v>
      </c>
    </row>
    <row r="62" spans="1:9" ht="15" customHeight="1" x14ac:dyDescent="0.2">
      <c r="A62" s="304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4"/>
    </row>
    <row r="63" spans="1:9" ht="15" customHeight="1" x14ac:dyDescent="0.2">
      <c r="A63" s="304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4"/>
    </row>
    <row r="64" spans="1:9" ht="15" customHeight="1" thickBot="1" x14ac:dyDescent="0.25">
      <c r="A64" s="321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21"/>
    </row>
    <row r="65" spans="1:9" ht="15" customHeight="1" thickTop="1" x14ac:dyDescent="0.2">
      <c r="A65" s="303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03" t="s">
        <v>26</v>
      </c>
    </row>
    <row r="66" spans="1:9" ht="15" customHeight="1" x14ac:dyDescent="0.2">
      <c r="A66" s="304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4"/>
    </row>
    <row r="67" spans="1:9" ht="15" customHeight="1" x14ac:dyDescent="0.2">
      <c r="A67" s="304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4"/>
    </row>
    <row r="68" spans="1:9" ht="15" customHeight="1" thickBot="1" x14ac:dyDescent="0.25">
      <c r="A68" s="321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21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293" t="s">
        <v>30</v>
      </c>
      <c r="D70" s="293"/>
      <c r="E70" s="102"/>
      <c r="F70" s="293" t="s">
        <v>32</v>
      </c>
      <c r="G70" s="293"/>
      <c r="H70" s="293"/>
      <c r="I70" s="199"/>
    </row>
    <row r="71" spans="1:9" ht="15" customHeight="1" x14ac:dyDescent="0.25">
      <c r="A71" s="196"/>
      <c r="B71" s="112"/>
      <c r="C71" s="293" t="s">
        <v>13</v>
      </c>
      <c r="D71" s="293"/>
      <c r="E71" s="102"/>
      <c r="F71" s="293" t="s">
        <v>31</v>
      </c>
      <c r="G71" s="293"/>
      <c r="H71" s="293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368" t="s">
        <v>2</v>
      </c>
      <c r="J2" s="369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372" t="s">
        <v>14</v>
      </c>
      <c r="J3" s="373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375" t="s">
        <v>15</v>
      </c>
      <c r="J4" s="376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375" t="s">
        <v>16</v>
      </c>
      <c r="J5" s="376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377" t="s">
        <v>17</v>
      </c>
      <c r="J6" s="380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375" t="s">
        <v>18</v>
      </c>
      <c r="J7" s="376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375" t="s">
        <v>19</v>
      </c>
      <c r="J8" s="376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377" t="s">
        <v>20</v>
      </c>
      <c r="J9" s="378"/>
      <c r="K9" s="299"/>
    </row>
    <row r="10" spans="1:11" ht="13.5" customHeight="1" thickBot="1" x14ac:dyDescent="0.25">
      <c r="A10" s="299"/>
      <c r="B10" s="104"/>
      <c r="C10" s="330" t="s">
        <v>21</v>
      </c>
      <c r="D10" s="331"/>
      <c r="E10" s="332" t="s">
        <v>21</v>
      </c>
      <c r="F10" s="333"/>
      <c r="G10" s="354" t="s">
        <v>21</v>
      </c>
      <c r="H10" s="374"/>
      <c r="I10" s="375" t="s">
        <v>21</v>
      </c>
      <c r="J10" s="376"/>
      <c r="K10" s="299"/>
    </row>
    <row r="11" spans="1:11" ht="20.25" customHeight="1" thickTop="1" thickBot="1" x14ac:dyDescent="0.25">
      <c r="A11" s="300"/>
      <c r="B11" s="106"/>
      <c r="C11" s="346" t="s">
        <v>33</v>
      </c>
      <c r="D11" s="346"/>
      <c r="E11" s="346"/>
      <c r="F11" s="346"/>
      <c r="G11" s="346"/>
      <c r="H11" s="346"/>
      <c r="I11" s="346"/>
      <c r="J11" s="348"/>
      <c r="K11" s="300"/>
    </row>
    <row r="12" spans="1:11" ht="15" customHeight="1" thickTop="1" x14ac:dyDescent="0.2">
      <c r="A12" s="318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18" t="s">
        <v>4</v>
      </c>
    </row>
    <row r="13" spans="1:11" ht="15" customHeight="1" x14ac:dyDescent="0.2">
      <c r="A13" s="32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23"/>
    </row>
    <row r="14" spans="1:11" ht="15" customHeight="1" x14ac:dyDescent="0.2">
      <c r="A14" s="32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23"/>
    </row>
    <row r="15" spans="1:11" ht="15" customHeight="1" thickBot="1" x14ac:dyDescent="0.25">
      <c r="A15" s="32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24"/>
    </row>
    <row r="16" spans="1:11" ht="15" customHeight="1" x14ac:dyDescent="0.2">
      <c r="A16" s="303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03" t="s">
        <v>5</v>
      </c>
    </row>
    <row r="17" spans="1:11" ht="15" customHeight="1" x14ac:dyDescent="0.2">
      <c r="A17" s="30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4"/>
    </row>
    <row r="18" spans="1:11" ht="15" customHeight="1" x14ac:dyDescent="0.2">
      <c r="A18" s="30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4"/>
    </row>
    <row r="19" spans="1:11" ht="15" customHeight="1" thickBot="1" x14ac:dyDescent="0.25">
      <c r="A19" s="30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5"/>
    </row>
    <row r="20" spans="1:11" ht="15" customHeight="1" x14ac:dyDescent="0.2">
      <c r="A20" s="303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03" t="s">
        <v>6</v>
      </c>
    </row>
    <row r="21" spans="1:11" ht="15" customHeight="1" x14ac:dyDescent="0.2">
      <c r="A21" s="30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4"/>
    </row>
    <row r="22" spans="1:11" ht="15" customHeight="1" x14ac:dyDescent="0.2">
      <c r="A22" s="30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4"/>
    </row>
    <row r="23" spans="1:11" ht="15" customHeight="1" thickBot="1" x14ac:dyDescent="0.25">
      <c r="A23" s="30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5"/>
    </row>
    <row r="24" spans="1:11" ht="15" customHeight="1" x14ac:dyDescent="0.2">
      <c r="A24" s="303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03" t="s">
        <v>7</v>
      </c>
    </row>
    <row r="25" spans="1:11" ht="15" customHeight="1" x14ac:dyDescent="0.2">
      <c r="A25" s="30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4"/>
    </row>
    <row r="26" spans="1:11" ht="15" customHeight="1" x14ac:dyDescent="0.2">
      <c r="A26" s="30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4"/>
    </row>
    <row r="27" spans="1:11" ht="15" customHeight="1" thickBot="1" x14ac:dyDescent="0.25">
      <c r="A27" s="32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21"/>
    </row>
    <row r="28" spans="1:11" ht="15" customHeight="1" thickTop="1" x14ac:dyDescent="0.2">
      <c r="A28" s="318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18" t="s">
        <v>8</v>
      </c>
    </row>
    <row r="29" spans="1:11" ht="15" customHeight="1" x14ac:dyDescent="0.2">
      <c r="A29" s="30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4"/>
    </row>
    <row r="30" spans="1:11" ht="15" customHeight="1" x14ac:dyDescent="0.2">
      <c r="A30" s="30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4"/>
    </row>
    <row r="31" spans="1:11" ht="15" customHeight="1" thickBot="1" x14ac:dyDescent="0.25">
      <c r="A31" s="32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21"/>
    </row>
    <row r="32" spans="1:11" ht="15" customHeight="1" thickTop="1" x14ac:dyDescent="0.2">
      <c r="A32" s="318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18" t="s">
        <v>9</v>
      </c>
    </row>
    <row r="33" spans="1:11" ht="15" customHeight="1" x14ac:dyDescent="0.2">
      <c r="A33" s="30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4"/>
    </row>
    <row r="34" spans="1:11" ht="15" customHeight="1" x14ac:dyDescent="0.2">
      <c r="A34" s="30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4"/>
    </row>
    <row r="35" spans="1:11" ht="15" customHeight="1" thickBot="1" x14ac:dyDescent="0.25">
      <c r="A35" s="32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21"/>
    </row>
    <row r="36" spans="1:11" ht="15" customHeight="1" thickTop="1" x14ac:dyDescent="0.2">
      <c r="A36" s="318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18" t="s">
        <v>10</v>
      </c>
    </row>
    <row r="37" spans="1:11" ht="15" customHeight="1" x14ac:dyDescent="0.2">
      <c r="A37" s="30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4"/>
    </row>
    <row r="38" spans="1:11" ht="15" customHeight="1" x14ac:dyDescent="0.2">
      <c r="A38" s="30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4"/>
    </row>
    <row r="39" spans="1:11" ht="15" customHeight="1" thickBot="1" x14ac:dyDescent="0.25">
      <c r="A39" s="30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5"/>
    </row>
    <row r="40" spans="1:11" ht="20.25" customHeight="1" thickBot="1" x14ac:dyDescent="0.25">
      <c r="A40" s="190"/>
      <c r="B40" s="191"/>
      <c r="C40" s="352" t="s">
        <v>27</v>
      </c>
      <c r="D40" s="352"/>
      <c r="E40" s="352"/>
      <c r="F40" s="352"/>
      <c r="G40" s="352"/>
      <c r="H40" s="352"/>
      <c r="I40" s="352"/>
      <c r="J40" s="381"/>
      <c r="K40" s="190"/>
    </row>
    <row r="41" spans="1:11" ht="15" customHeight="1" thickTop="1" x14ac:dyDescent="0.2">
      <c r="A41" s="303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03" t="s">
        <v>11</v>
      </c>
    </row>
    <row r="42" spans="1:11" ht="15" customHeight="1" x14ac:dyDescent="0.2">
      <c r="A42" s="304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4"/>
    </row>
    <row r="43" spans="1:11" ht="15" customHeight="1" x14ac:dyDescent="0.2">
      <c r="A43" s="304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4"/>
    </row>
    <row r="44" spans="1:11" ht="15" customHeight="1" thickBot="1" x14ac:dyDescent="0.25">
      <c r="A44" s="304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4"/>
    </row>
    <row r="45" spans="1:11" ht="15" customHeight="1" x14ac:dyDescent="0.2">
      <c r="A45" s="303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03" t="s">
        <v>12</v>
      </c>
    </row>
    <row r="46" spans="1:11" ht="15" customHeight="1" x14ac:dyDescent="0.2">
      <c r="A46" s="304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4"/>
    </row>
    <row r="47" spans="1:11" ht="15" customHeight="1" x14ac:dyDescent="0.2">
      <c r="A47" s="304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4"/>
    </row>
    <row r="48" spans="1:11" ht="15" customHeight="1" thickBot="1" x14ac:dyDescent="0.25">
      <c r="A48" s="321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21"/>
    </row>
    <row r="49" spans="1:11" ht="15" customHeight="1" thickTop="1" x14ac:dyDescent="0.2">
      <c r="A49" s="303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03" t="s">
        <v>22</v>
      </c>
    </row>
    <row r="50" spans="1:11" ht="15" customHeight="1" x14ac:dyDescent="0.2">
      <c r="A50" s="304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4"/>
    </row>
    <row r="51" spans="1:11" ht="15" customHeight="1" x14ac:dyDescent="0.2">
      <c r="A51" s="304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4"/>
    </row>
    <row r="52" spans="1:11" ht="15" customHeight="1" thickBot="1" x14ac:dyDescent="0.25">
      <c r="A52" s="321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21"/>
    </row>
    <row r="53" spans="1:11" ht="15" customHeight="1" thickTop="1" x14ac:dyDescent="0.2">
      <c r="A53" s="303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03" t="s">
        <v>23</v>
      </c>
    </row>
    <row r="54" spans="1:11" ht="15" customHeight="1" x14ac:dyDescent="0.2">
      <c r="A54" s="304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4"/>
    </row>
    <row r="55" spans="1:11" ht="15" customHeight="1" x14ac:dyDescent="0.2">
      <c r="A55" s="304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4"/>
    </row>
    <row r="56" spans="1:11" ht="15" customHeight="1" thickBot="1" x14ac:dyDescent="0.25">
      <c r="A56" s="321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21"/>
    </row>
    <row r="57" spans="1:11" ht="15" customHeight="1" thickTop="1" x14ac:dyDescent="0.2">
      <c r="A57" s="303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03" t="s">
        <v>24</v>
      </c>
    </row>
    <row r="58" spans="1:11" ht="15" customHeight="1" x14ac:dyDescent="0.2">
      <c r="A58" s="304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4"/>
    </row>
    <row r="59" spans="1:11" ht="15" customHeight="1" x14ac:dyDescent="0.2">
      <c r="A59" s="304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4"/>
    </row>
    <row r="60" spans="1:11" ht="15" customHeight="1" thickBot="1" x14ac:dyDescent="0.25">
      <c r="A60" s="321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21"/>
    </row>
    <row r="61" spans="1:11" ht="15" customHeight="1" thickTop="1" x14ac:dyDescent="0.2">
      <c r="A61" s="303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03" t="s">
        <v>25</v>
      </c>
    </row>
    <row r="62" spans="1:11" ht="15" customHeight="1" x14ac:dyDescent="0.2">
      <c r="A62" s="304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4"/>
    </row>
    <row r="63" spans="1:11" ht="15" customHeight="1" x14ac:dyDescent="0.2">
      <c r="A63" s="304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4"/>
    </row>
    <row r="64" spans="1:11" ht="15" customHeight="1" thickBot="1" x14ac:dyDescent="0.25">
      <c r="A64" s="321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21"/>
    </row>
    <row r="65" spans="1:11" ht="15" customHeight="1" thickTop="1" x14ac:dyDescent="0.2">
      <c r="A65" s="303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03" t="s">
        <v>26</v>
      </c>
    </row>
    <row r="66" spans="1:11" ht="15" customHeight="1" x14ac:dyDescent="0.2">
      <c r="A66" s="304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4"/>
    </row>
    <row r="67" spans="1:11" ht="15" customHeight="1" x14ac:dyDescent="0.2">
      <c r="A67" s="304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4"/>
    </row>
    <row r="68" spans="1:11" ht="15" customHeight="1" thickBot="1" x14ac:dyDescent="0.25">
      <c r="A68" s="321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21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293" t="s">
        <v>30</v>
      </c>
      <c r="D70" s="293"/>
      <c r="E70" s="102"/>
      <c r="F70" s="102"/>
      <c r="G70" s="200"/>
      <c r="H70" s="293" t="s">
        <v>32</v>
      </c>
      <c r="I70" s="293"/>
      <c r="J70" s="105"/>
      <c r="K70" s="232"/>
    </row>
    <row r="71" spans="1:11" ht="15" customHeight="1" x14ac:dyDescent="0.25">
      <c r="A71" s="196"/>
      <c r="B71" s="112"/>
      <c r="C71" s="293" t="s">
        <v>13</v>
      </c>
      <c r="D71" s="293"/>
      <c r="E71" s="102"/>
      <c r="F71" s="102"/>
      <c r="G71" s="200"/>
      <c r="H71" s="293" t="s">
        <v>31</v>
      </c>
      <c r="I71" s="293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19"/>
      <c r="J76" s="319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234"/>
    </row>
    <row r="2" spans="1:11" ht="16.5" customHeight="1" thickTop="1" thickBot="1" x14ac:dyDescent="0.25">
      <c r="A2" s="299" t="s">
        <v>28</v>
      </c>
      <c r="B2" s="101"/>
      <c r="C2" s="384" t="s">
        <v>3</v>
      </c>
      <c r="D2" s="385"/>
      <c r="K2" s="299" t="s">
        <v>28</v>
      </c>
    </row>
    <row r="3" spans="1:11" ht="13.5" customHeight="1" thickTop="1" x14ac:dyDescent="0.2">
      <c r="A3" s="299"/>
      <c r="B3" s="104"/>
      <c r="C3" s="362" t="s">
        <v>14</v>
      </c>
      <c r="D3" s="386"/>
      <c r="K3" s="299"/>
    </row>
    <row r="4" spans="1:11" ht="13.5" customHeight="1" x14ac:dyDescent="0.2">
      <c r="A4" s="299"/>
      <c r="B4" s="104"/>
      <c r="C4" s="330" t="s">
        <v>15</v>
      </c>
      <c r="D4" s="383"/>
      <c r="K4" s="299"/>
    </row>
    <row r="5" spans="1:11" ht="13.5" customHeight="1" x14ac:dyDescent="0.2">
      <c r="A5" s="299"/>
      <c r="B5" s="104"/>
      <c r="C5" s="330" t="s">
        <v>16</v>
      </c>
      <c r="D5" s="383"/>
      <c r="K5" s="299"/>
    </row>
    <row r="6" spans="1:11" ht="13.5" customHeight="1" x14ac:dyDescent="0.2">
      <c r="A6" s="299"/>
      <c r="B6" s="104"/>
      <c r="C6" s="342" t="s">
        <v>17</v>
      </c>
      <c r="D6" s="382"/>
      <c r="K6" s="299"/>
    </row>
    <row r="7" spans="1:11" ht="13.5" customHeight="1" x14ac:dyDescent="0.2">
      <c r="A7" s="299"/>
      <c r="B7" s="104"/>
      <c r="C7" s="330" t="s">
        <v>18</v>
      </c>
      <c r="D7" s="383"/>
      <c r="F7" s="98"/>
      <c r="G7" s="293" t="s">
        <v>30</v>
      </c>
      <c r="H7" s="293"/>
      <c r="I7" s="293" t="s">
        <v>32</v>
      </c>
      <c r="J7" s="294"/>
      <c r="K7" s="299"/>
    </row>
    <row r="8" spans="1:11" ht="13.5" customHeight="1" x14ac:dyDescent="0.2">
      <c r="A8" s="299"/>
      <c r="B8" s="104"/>
      <c r="C8" s="330" t="s">
        <v>19</v>
      </c>
      <c r="D8" s="383"/>
      <c r="F8" s="98"/>
      <c r="G8" s="293"/>
      <c r="H8" s="293"/>
      <c r="I8" s="293"/>
      <c r="J8" s="294"/>
      <c r="K8" s="299"/>
    </row>
    <row r="9" spans="1:11" ht="13.5" customHeight="1" x14ac:dyDescent="0.2">
      <c r="A9" s="299"/>
      <c r="B9" s="104"/>
      <c r="C9" s="342" t="s">
        <v>20</v>
      </c>
      <c r="D9" s="382"/>
      <c r="F9" s="98"/>
      <c r="G9" s="293" t="s">
        <v>13</v>
      </c>
      <c r="H9" s="293"/>
      <c r="I9" s="293" t="s">
        <v>31</v>
      </c>
      <c r="J9" s="294"/>
      <c r="K9" s="299"/>
    </row>
    <row r="10" spans="1:11" ht="13.5" customHeight="1" x14ac:dyDescent="0.2">
      <c r="A10" s="299"/>
      <c r="B10" s="104"/>
      <c r="C10" s="342" t="s">
        <v>21</v>
      </c>
      <c r="D10" s="382"/>
      <c r="F10" s="98"/>
      <c r="G10" s="293"/>
      <c r="H10" s="293"/>
      <c r="I10" s="293"/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82"/>
      <c r="F11" s="98"/>
      <c r="K11" s="299"/>
    </row>
    <row r="12" spans="1:11" ht="13.5" customHeight="1" thickBot="1" x14ac:dyDescent="0.25">
      <c r="A12" s="299"/>
      <c r="B12" s="104"/>
      <c r="C12" s="387" t="s">
        <v>40</v>
      </c>
      <c r="D12" s="388"/>
      <c r="K12" s="299"/>
    </row>
    <row r="13" spans="1:11" ht="20.25" customHeight="1" thickTop="1" thickBot="1" x14ac:dyDescent="0.25">
      <c r="A13" s="300"/>
      <c r="B13" s="106"/>
      <c r="C13" s="312" t="s">
        <v>33</v>
      </c>
      <c r="D13" s="312"/>
      <c r="E13" s="346"/>
      <c r="F13" s="348"/>
      <c r="G13" s="312" t="s">
        <v>34</v>
      </c>
      <c r="H13" s="312"/>
      <c r="I13" s="346"/>
      <c r="J13" s="348"/>
      <c r="K13" s="300"/>
    </row>
    <row r="14" spans="1:11" ht="15" customHeight="1" thickTop="1" x14ac:dyDescent="0.2">
      <c r="A14" s="318" t="s">
        <v>4</v>
      </c>
      <c r="B14" s="107"/>
      <c r="C14" s="533" t="str">
        <f>C5</f>
        <v>3. takım</v>
      </c>
      <c r="D14" s="533"/>
      <c r="E14" s="491" t="str">
        <f>C4</f>
        <v>2.takım</v>
      </c>
      <c r="F14" s="492"/>
      <c r="G14" s="447" t="str">
        <f t="shared" ref="G14:G58" si="0">E14</f>
        <v>2.takım</v>
      </c>
      <c r="H14" s="448"/>
      <c r="I14" s="419" t="str">
        <f t="shared" ref="I14:I58" si="1">C14</f>
        <v>3. takım</v>
      </c>
      <c r="J14" s="420"/>
      <c r="K14" s="303" t="s">
        <v>22</v>
      </c>
    </row>
    <row r="15" spans="1:11" ht="15" customHeight="1" x14ac:dyDescent="0.2">
      <c r="A15" s="323"/>
      <c r="B15" s="108"/>
      <c r="C15" s="534" t="str">
        <f>C6</f>
        <v>4. takım</v>
      </c>
      <c r="D15" s="534"/>
      <c r="E15" s="493" t="str">
        <f>C3</f>
        <v>1. takım</v>
      </c>
      <c r="F15" s="494"/>
      <c r="G15" s="449" t="str">
        <f t="shared" si="0"/>
        <v>1. takım</v>
      </c>
      <c r="H15" s="450"/>
      <c r="I15" s="421" t="str">
        <f t="shared" si="1"/>
        <v>4. takım</v>
      </c>
      <c r="J15" s="422"/>
      <c r="K15" s="304"/>
    </row>
    <row r="16" spans="1:11" ht="15" customHeight="1" x14ac:dyDescent="0.2">
      <c r="A16" s="323"/>
      <c r="B16" s="108"/>
      <c r="C16" s="534" t="str">
        <f>C7</f>
        <v>5. takım</v>
      </c>
      <c r="D16" s="534"/>
      <c r="E16" s="493" t="str">
        <f>C11</f>
        <v>9. takım</v>
      </c>
      <c r="F16" s="494"/>
      <c r="G16" s="449" t="str">
        <f t="shared" si="0"/>
        <v>9. takım</v>
      </c>
      <c r="H16" s="450"/>
      <c r="I16" s="421" t="str">
        <f t="shared" si="1"/>
        <v>5. takım</v>
      </c>
      <c r="J16" s="422"/>
      <c r="K16" s="304"/>
    </row>
    <row r="17" spans="1:11" ht="15" customHeight="1" x14ac:dyDescent="0.2">
      <c r="A17" s="323"/>
      <c r="B17" s="108"/>
      <c r="C17" s="534" t="str">
        <f>C8</f>
        <v>6. takım</v>
      </c>
      <c r="D17" s="534"/>
      <c r="E17" s="493" t="str">
        <f>C10</f>
        <v>8. takım</v>
      </c>
      <c r="F17" s="494"/>
      <c r="G17" s="449" t="str">
        <f t="shared" si="0"/>
        <v>8. takım</v>
      </c>
      <c r="H17" s="450"/>
      <c r="I17" s="421" t="str">
        <f t="shared" si="1"/>
        <v>6. takım</v>
      </c>
      <c r="J17" s="422"/>
      <c r="K17" s="304"/>
    </row>
    <row r="18" spans="1:11" ht="15" customHeight="1" thickBot="1" x14ac:dyDescent="0.25">
      <c r="A18" s="324"/>
      <c r="B18" s="108"/>
      <c r="C18" s="535" t="str">
        <f>C9</f>
        <v>7. takım</v>
      </c>
      <c r="D18" s="535"/>
      <c r="E18" s="495" t="str">
        <f>C12</f>
        <v>10. takım</v>
      </c>
      <c r="F18" s="496"/>
      <c r="G18" s="451" t="str">
        <f t="shared" si="0"/>
        <v>10. takım</v>
      </c>
      <c r="H18" s="452"/>
      <c r="I18" s="411" t="str">
        <f t="shared" si="1"/>
        <v>7. takım</v>
      </c>
      <c r="J18" s="412"/>
      <c r="K18" s="321"/>
    </row>
    <row r="19" spans="1:11" ht="15" customHeight="1" thickTop="1" x14ac:dyDescent="0.2">
      <c r="A19" s="303" t="s">
        <v>5</v>
      </c>
      <c r="B19" s="109"/>
      <c r="C19" s="482" t="str">
        <f>C3</f>
        <v>1. takım</v>
      </c>
      <c r="D19" s="482"/>
      <c r="E19" s="497" t="str">
        <f>C7</f>
        <v>5. takım</v>
      </c>
      <c r="F19" s="498"/>
      <c r="G19" s="453" t="str">
        <f t="shared" si="0"/>
        <v>5. takım</v>
      </c>
      <c r="H19" s="454"/>
      <c r="I19" s="413" t="str">
        <f t="shared" si="1"/>
        <v>1. takım</v>
      </c>
      <c r="J19" s="414"/>
      <c r="K19" s="303" t="s">
        <v>23</v>
      </c>
    </row>
    <row r="20" spans="1:11" ht="15" customHeight="1" x14ac:dyDescent="0.2">
      <c r="A20" s="304"/>
      <c r="B20" s="108"/>
      <c r="C20" s="501" t="str">
        <f>C4</f>
        <v>2.takım</v>
      </c>
      <c r="D20" s="501"/>
      <c r="E20" s="499" t="str">
        <f>C6</f>
        <v>4. takım</v>
      </c>
      <c r="F20" s="390"/>
      <c r="G20" s="455" t="str">
        <f t="shared" si="0"/>
        <v>4. takım</v>
      </c>
      <c r="H20" s="456"/>
      <c r="I20" s="415" t="str">
        <f t="shared" si="1"/>
        <v>2.takım</v>
      </c>
      <c r="J20" s="416"/>
      <c r="K20" s="304"/>
    </row>
    <row r="21" spans="1:11" ht="15" customHeight="1" x14ac:dyDescent="0.2">
      <c r="A21" s="304"/>
      <c r="B21" s="108"/>
      <c r="C21" s="501" t="str">
        <f>C10</f>
        <v>8. takım</v>
      </c>
      <c r="D21" s="501"/>
      <c r="E21" s="499" t="str">
        <f>C9</f>
        <v>7. takım</v>
      </c>
      <c r="F21" s="390"/>
      <c r="G21" s="455" t="str">
        <f t="shared" si="0"/>
        <v>7. takım</v>
      </c>
      <c r="H21" s="456"/>
      <c r="I21" s="415" t="str">
        <f t="shared" si="1"/>
        <v>8. takım</v>
      </c>
      <c r="J21" s="416"/>
      <c r="K21" s="304"/>
    </row>
    <row r="22" spans="1:11" ht="15" customHeight="1" x14ac:dyDescent="0.2">
      <c r="A22" s="304"/>
      <c r="B22" s="108"/>
      <c r="C22" s="501" t="str">
        <f>C11</f>
        <v>9. takım</v>
      </c>
      <c r="D22" s="501"/>
      <c r="E22" s="499" t="str">
        <f>C8</f>
        <v>6. takım</v>
      </c>
      <c r="F22" s="390"/>
      <c r="G22" s="455" t="str">
        <f t="shared" si="0"/>
        <v>6. takım</v>
      </c>
      <c r="H22" s="456"/>
      <c r="I22" s="415" t="str">
        <f t="shared" si="1"/>
        <v>9. takım</v>
      </c>
      <c r="J22" s="416"/>
      <c r="K22" s="304"/>
    </row>
    <row r="23" spans="1:11" ht="15" customHeight="1" thickBot="1" x14ac:dyDescent="0.25">
      <c r="A23" s="305"/>
      <c r="B23" s="110"/>
      <c r="C23" s="503" t="str">
        <f>C12</f>
        <v>10. takım</v>
      </c>
      <c r="D23" s="503"/>
      <c r="E23" s="515" t="str">
        <f>C5</f>
        <v>3. takım</v>
      </c>
      <c r="F23" s="392"/>
      <c r="G23" s="473" t="str">
        <f t="shared" si="0"/>
        <v>3. takım</v>
      </c>
      <c r="H23" s="474"/>
      <c r="I23" s="417" t="str">
        <f t="shared" si="1"/>
        <v>10. takım</v>
      </c>
      <c r="J23" s="418"/>
      <c r="K23" s="321"/>
    </row>
    <row r="24" spans="1:11" ht="15" customHeight="1" thickTop="1" x14ac:dyDescent="0.2">
      <c r="A24" s="303" t="s">
        <v>6</v>
      </c>
      <c r="B24" s="109"/>
      <c r="C24" s="505" t="str">
        <f>C6</f>
        <v>4. takım</v>
      </c>
      <c r="D24" s="505"/>
      <c r="E24" s="516" t="str">
        <f>C5</f>
        <v>3. takım</v>
      </c>
      <c r="F24" s="517"/>
      <c r="G24" s="475" t="str">
        <f t="shared" si="0"/>
        <v>3. takım</v>
      </c>
      <c r="H24" s="476"/>
      <c r="I24" s="429" t="str">
        <f t="shared" si="1"/>
        <v>4. takım</v>
      </c>
      <c r="J24" s="430"/>
      <c r="K24" s="303" t="s">
        <v>24</v>
      </c>
    </row>
    <row r="25" spans="1:11" ht="15" customHeight="1" x14ac:dyDescent="0.2">
      <c r="A25" s="304"/>
      <c r="B25" s="108"/>
      <c r="C25" s="404" t="str">
        <f>C7</f>
        <v>5. takım</v>
      </c>
      <c r="D25" s="404"/>
      <c r="E25" s="518" t="str">
        <f>C4</f>
        <v>2.takım</v>
      </c>
      <c r="F25" s="442"/>
      <c r="G25" s="465" t="str">
        <f t="shared" si="0"/>
        <v>2.takım</v>
      </c>
      <c r="H25" s="466"/>
      <c r="I25" s="431" t="str">
        <f t="shared" si="1"/>
        <v>5. takım</v>
      </c>
      <c r="J25" s="432"/>
      <c r="K25" s="304"/>
    </row>
    <row r="26" spans="1:11" ht="15" customHeight="1" x14ac:dyDescent="0.2">
      <c r="A26" s="304"/>
      <c r="B26" s="108"/>
      <c r="C26" s="404" t="str">
        <f>C8</f>
        <v>6. takım</v>
      </c>
      <c r="D26" s="404"/>
      <c r="E26" s="518" t="str">
        <f>C3</f>
        <v>1. takım</v>
      </c>
      <c r="F26" s="442"/>
      <c r="G26" s="465" t="str">
        <f t="shared" si="0"/>
        <v>1. takım</v>
      </c>
      <c r="H26" s="466"/>
      <c r="I26" s="431" t="str">
        <f t="shared" si="1"/>
        <v>6. takım</v>
      </c>
      <c r="J26" s="432"/>
      <c r="K26" s="304"/>
    </row>
    <row r="27" spans="1:11" ht="15" customHeight="1" x14ac:dyDescent="0.2">
      <c r="A27" s="304"/>
      <c r="B27" s="108"/>
      <c r="C27" s="404" t="str">
        <f>C9</f>
        <v>7. takım</v>
      </c>
      <c r="D27" s="404"/>
      <c r="E27" s="518" t="str">
        <f>C11</f>
        <v>9. takım</v>
      </c>
      <c r="F27" s="442"/>
      <c r="G27" s="465" t="str">
        <f t="shared" si="0"/>
        <v>9. takım</v>
      </c>
      <c r="H27" s="466"/>
      <c r="I27" s="431" t="str">
        <f t="shared" si="1"/>
        <v>7. takım</v>
      </c>
      <c r="J27" s="432"/>
      <c r="K27" s="304"/>
    </row>
    <row r="28" spans="1:11" ht="15" customHeight="1" thickBot="1" x14ac:dyDescent="0.25">
      <c r="A28" s="305"/>
      <c r="B28" s="110"/>
      <c r="C28" s="406" t="str">
        <f>C10</f>
        <v>8. takım</v>
      </c>
      <c r="D28" s="406"/>
      <c r="E28" s="508" t="str">
        <f>C12</f>
        <v>10. takım</v>
      </c>
      <c r="F28" s="444"/>
      <c r="G28" s="467" t="str">
        <f t="shared" si="0"/>
        <v>10. takım</v>
      </c>
      <c r="H28" s="468"/>
      <c r="I28" s="433" t="str">
        <f t="shared" si="1"/>
        <v>8. takım</v>
      </c>
      <c r="J28" s="434"/>
      <c r="K28" s="321"/>
    </row>
    <row r="29" spans="1:11" ht="15" customHeight="1" thickTop="1" x14ac:dyDescent="0.2">
      <c r="A29" s="303" t="s">
        <v>7</v>
      </c>
      <c r="B29" s="109"/>
      <c r="C29" s="546" t="str">
        <f>C3</f>
        <v>1. takım</v>
      </c>
      <c r="D29" s="546"/>
      <c r="E29" s="509" t="str">
        <f>C9</f>
        <v>7. takım</v>
      </c>
      <c r="F29" s="510"/>
      <c r="G29" s="469" t="str">
        <f t="shared" si="0"/>
        <v>7. takım</v>
      </c>
      <c r="H29" s="470"/>
      <c r="I29" s="435" t="str">
        <f t="shared" si="1"/>
        <v>1. takım</v>
      </c>
      <c r="J29" s="436"/>
      <c r="K29" s="303" t="s">
        <v>25</v>
      </c>
    </row>
    <row r="30" spans="1:11" ht="15" customHeight="1" x14ac:dyDescent="0.2">
      <c r="A30" s="304"/>
      <c r="B30" s="108"/>
      <c r="C30" s="547" t="str">
        <f>C4</f>
        <v>2.takım</v>
      </c>
      <c r="D30" s="547"/>
      <c r="E30" s="511" t="str">
        <f>C8</f>
        <v>6. takım</v>
      </c>
      <c r="F30" s="512"/>
      <c r="G30" s="471" t="str">
        <f t="shared" si="0"/>
        <v>6. takım</v>
      </c>
      <c r="H30" s="472"/>
      <c r="I30" s="395" t="str">
        <f t="shared" si="1"/>
        <v>2.takım</v>
      </c>
      <c r="J30" s="396"/>
      <c r="K30" s="304"/>
    </row>
    <row r="31" spans="1:11" ht="15" customHeight="1" x14ac:dyDescent="0.2">
      <c r="A31" s="304"/>
      <c r="B31" s="108"/>
      <c r="C31" s="547" t="str">
        <f>C5</f>
        <v>3. takım</v>
      </c>
      <c r="D31" s="547"/>
      <c r="E31" s="511" t="str">
        <f>C7</f>
        <v>5. takım</v>
      </c>
      <c r="F31" s="512"/>
      <c r="G31" s="471" t="str">
        <f t="shared" si="0"/>
        <v>5. takım</v>
      </c>
      <c r="H31" s="472"/>
      <c r="I31" s="395" t="str">
        <f t="shared" si="1"/>
        <v>3. takım</v>
      </c>
      <c r="J31" s="396"/>
      <c r="K31" s="304"/>
    </row>
    <row r="32" spans="1:11" ht="15" customHeight="1" x14ac:dyDescent="0.2">
      <c r="A32" s="304"/>
      <c r="B32" s="108"/>
      <c r="C32" s="547" t="str">
        <f>C11</f>
        <v>9. takım</v>
      </c>
      <c r="D32" s="547"/>
      <c r="E32" s="511" t="str">
        <f>C10</f>
        <v>8. takım</v>
      </c>
      <c r="F32" s="512"/>
      <c r="G32" s="471" t="str">
        <f t="shared" si="0"/>
        <v>8. takım</v>
      </c>
      <c r="H32" s="472"/>
      <c r="I32" s="395" t="str">
        <f t="shared" si="1"/>
        <v>9. takım</v>
      </c>
      <c r="J32" s="396"/>
      <c r="K32" s="304"/>
    </row>
    <row r="33" spans="1:11" ht="15" customHeight="1" thickBot="1" x14ac:dyDescent="0.25">
      <c r="A33" s="321"/>
      <c r="B33" s="111"/>
      <c r="C33" s="548" t="str">
        <f>C12</f>
        <v>10. takım</v>
      </c>
      <c r="D33" s="548"/>
      <c r="E33" s="513" t="str">
        <f>C6</f>
        <v>4. takım</v>
      </c>
      <c r="F33" s="514"/>
      <c r="G33" s="483" t="str">
        <f t="shared" si="0"/>
        <v>4. takım</v>
      </c>
      <c r="H33" s="484"/>
      <c r="I33" s="397" t="str">
        <f t="shared" si="1"/>
        <v>10. takım</v>
      </c>
      <c r="J33" s="398"/>
      <c r="K33" s="321"/>
    </row>
    <row r="34" spans="1:11" ht="15" customHeight="1" thickTop="1" x14ac:dyDescent="0.2">
      <c r="A34" s="318" t="s">
        <v>8</v>
      </c>
      <c r="B34" s="107"/>
      <c r="C34" s="549" t="str">
        <f>C7</f>
        <v>5. takım</v>
      </c>
      <c r="D34" s="549"/>
      <c r="E34" s="525" t="str">
        <f>C6</f>
        <v>4. takım</v>
      </c>
      <c r="F34" s="526"/>
      <c r="G34" s="485" t="str">
        <f t="shared" si="0"/>
        <v>4. takım</v>
      </c>
      <c r="H34" s="486"/>
      <c r="I34" s="463" t="str">
        <f t="shared" si="1"/>
        <v>5. takım</v>
      </c>
      <c r="J34" s="464"/>
      <c r="K34" s="303" t="s">
        <v>26</v>
      </c>
    </row>
    <row r="35" spans="1:11" ht="15" customHeight="1" x14ac:dyDescent="0.2">
      <c r="A35" s="304"/>
      <c r="B35" s="108"/>
      <c r="C35" s="552" t="str">
        <f>C8</f>
        <v>6. takım</v>
      </c>
      <c r="D35" s="552"/>
      <c r="E35" s="527" t="str">
        <f>C5</f>
        <v>3. takım</v>
      </c>
      <c r="F35" s="528"/>
      <c r="G35" s="487" t="str">
        <f t="shared" si="0"/>
        <v>3. takım</v>
      </c>
      <c r="H35" s="488"/>
      <c r="I35" s="423" t="str">
        <f t="shared" si="1"/>
        <v>6. takım</v>
      </c>
      <c r="J35" s="424"/>
      <c r="K35" s="304"/>
    </row>
    <row r="36" spans="1:11" ht="15" customHeight="1" x14ac:dyDescent="0.2">
      <c r="A36" s="304"/>
      <c r="B36" s="108"/>
      <c r="C36" s="552" t="str">
        <f>C9</f>
        <v>7. takım</v>
      </c>
      <c r="D36" s="552"/>
      <c r="E36" s="527" t="str">
        <f>C4</f>
        <v>2.takım</v>
      </c>
      <c r="F36" s="528"/>
      <c r="G36" s="487" t="str">
        <f t="shared" si="0"/>
        <v>2.takım</v>
      </c>
      <c r="H36" s="488"/>
      <c r="I36" s="423" t="str">
        <f t="shared" si="1"/>
        <v>7. takım</v>
      </c>
      <c r="J36" s="424"/>
      <c r="K36" s="304"/>
    </row>
    <row r="37" spans="1:11" ht="15" customHeight="1" x14ac:dyDescent="0.2">
      <c r="A37" s="304"/>
      <c r="B37" s="108"/>
      <c r="C37" s="552" t="str">
        <f>C10</f>
        <v>8. takım</v>
      </c>
      <c r="D37" s="552"/>
      <c r="E37" s="527" t="str">
        <f>C3</f>
        <v>1. takım</v>
      </c>
      <c r="F37" s="528"/>
      <c r="G37" s="487" t="str">
        <f t="shared" si="0"/>
        <v>1. takım</v>
      </c>
      <c r="H37" s="488"/>
      <c r="I37" s="423" t="str">
        <f t="shared" si="1"/>
        <v>8. takım</v>
      </c>
      <c r="J37" s="424"/>
      <c r="K37" s="304"/>
    </row>
    <row r="38" spans="1:11" ht="15" customHeight="1" thickBot="1" x14ac:dyDescent="0.25">
      <c r="A38" s="321"/>
      <c r="B38" s="111"/>
      <c r="C38" s="553" t="str">
        <f>C11</f>
        <v>9. takım</v>
      </c>
      <c r="D38" s="553"/>
      <c r="E38" s="529" t="str">
        <f>C12</f>
        <v>10. takım</v>
      </c>
      <c r="F38" s="530"/>
      <c r="G38" s="489" t="str">
        <f t="shared" si="0"/>
        <v>10. takım</v>
      </c>
      <c r="H38" s="490"/>
      <c r="I38" s="425" t="str">
        <f t="shared" si="1"/>
        <v>9. takım</v>
      </c>
      <c r="J38" s="426"/>
      <c r="K38" s="321"/>
    </row>
    <row r="39" spans="1:11" ht="15" customHeight="1" thickTop="1" x14ac:dyDescent="0.2">
      <c r="A39" s="318" t="s">
        <v>9</v>
      </c>
      <c r="B39" s="107"/>
      <c r="C39" s="476" t="str">
        <f>C3</f>
        <v>1. takım</v>
      </c>
      <c r="D39" s="476"/>
      <c r="E39" s="531" t="str">
        <f>C11</f>
        <v>9. takım</v>
      </c>
      <c r="F39" s="532"/>
      <c r="G39" s="506" t="str">
        <f t="shared" si="0"/>
        <v>9. takım</v>
      </c>
      <c r="H39" s="507"/>
      <c r="I39" s="427" t="str">
        <f t="shared" si="1"/>
        <v>1. takım</v>
      </c>
      <c r="J39" s="428"/>
      <c r="K39" s="303" t="s">
        <v>35</v>
      </c>
    </row>
    <row r="40" spans="1:11" ht="15" customHeight="1" x14ac:dyDescent="0.2">
      <c r="A40" s="304"/>
      <c r="B40" s="108"/>
      <c r="C40" s="466" t="str">
        <f>C4</f>
        <v>2.takım</v>
      </c>
      <c r="D40" s="466"/>
      <c r="E40" s="519" t="str">
        <f>C10</f>
        <v>8. takım</v>
      </c>
      <c r="F40" s="432"/>
      <c r="G40" s="477" t="str">
        <f t="shared" si="0"/>
        <v>8. takım</v>
      </c>
      <c r="H40" s="478"/>
      <c r="I40" s="457" t="str">
        <f t="shared" si="1"/>
        <v>2.takım</v>
      </c>
      <c r="J40" s="458"/>
      <c r="K40" s="304"/>
    </row>
    <row r="41" spans="1:11" ht="15" customHeight="1" x14ac:dyDescent="0.2">
      <c r="A41" s="304"/>
      <c r="B41" s="108"/>
      <c r="C41" s="466" t="str">
        <f>C5</f>
        <v>3. takım</v>
      </c>
      <c r="D41" s="466"/>
      <c r="E41" s="519" t="str">
        <f>C9</f>
        <v>7. takım</v>
      </c>
      <c r="F41" s="432"/>
      <c r="G41" s="477" t="str">
        <f t="shared" si="0"/>
        <v>7. takım</v>
      </c>
      <c r="H41" s="478"/>
      <c r="I41" s="457" t="str">
        <f t="shared" si="1"/>
        <v>3. takım</v>
      </c>
      <c r="J41" s="458"/>
      <c r="K41" s="304"/>
    </row>
    <row r="42" spans="1:11" ht="15" customHeight="1" x14ac:dyDescent="0.2">
      <c r="A42" s="304"/>
      <c r="B42" s="108"/>
      <c r="C42" s="466" t="str">
        <f>C6</f>
        <v>4. takım</v>
      </c>
      <c r="D42" s="466"/>
      <c r="E42" s="519" t="str">
        <f>C8</f>
        <v>6. takım</v>
      </c>
      <c r="F42" s="432"/>
      <c r="G42" s="477" t="str">
        <f t="shared" si="0"/>
        <v>6. takım</v>
      </c>
      <c r="H42" s="478"/>
      <c r="I42" s="457" t="str">
        <f t="shared" si="1"/>
        <v>4. takım</v>
      </c>
      <c r="J42" s="458"/>
      <c r="K42" s="304"/>
    </row>
    <row r="43" spans="1:11" ht="15" customHeight="1" thickBot="1" x14ac:dyDescent="0.25">
      <c r="A43" s="321"/>
      <c r="B43" s="111"/>
      <c r="C43" s="468" t="str">
        <f>C12</f>
        <v>10. takım</v>
      </c>
      <c r="D43" s="468"/>
      <c r="E43" s="520" t="str">
        <f>C7</f>
        <v>5. takım</v>
      </c>
      <c r="F43" s="434"/>
      <c r="G43" s="479" t="str">
        <f t="shared" si="0"/>
        <v>5. takım</v>
      </c>
      <c r="H43" s="480"/>
      <c r="I43" s="459" t="str">
        <f t="shared" si="1"/>
        <v>10. takım</v>
      </c>
      <c r="J43" s="460"/>
      <c r="K43" s="321"/>
    </row>
    <row r="44" spans="1:11" ht="15" customHeight="1" thickTop="1" x14ac:dyDescent="0.2">
      <c r="A44" s="318" t="s">
        <v>10</v>
      </c>
      <c r="B44" s="108"/>
      <c r="C44" s="550" t="str">
        <f>C8</f>
        <v>6. takım</v>
      </c>
      <c r="D44" s="550"/>
      <c r="E44" s="521" t="str">
        <f>C7</f>
        <v>5. takım</v>
      </c>
      <c r="F44" s="522"/>
      <c r="G44" s="481" t="str">
        <f t="shared" si="0"/>
        <v>5. takım</v>
      </c>
      <c r="H44" s="482"/>
      <c r="I44" s="461" t="str">
        <f t="shared" si="1"/>
        <v>6. takım</v>
      </c>
      <c r="J44" s="462"/>
      <c r="K44" s="303" t="s">
        <v>36</v>
      </c>
    </row>
    <row r="45" spans="1:11" ht="15" customHeight="1" x14ac:dyDescent="0.2">
      <c r="A45" s="304"/>
      <c r="B45" s="108"/>
      <c r="C45" s="551" t="str">
        <f>C9</f>
        <v>7. takım</v>
      </c>
      <c r="D45" s="551"/>
      <c r="E45" s="523" t="str">
        <f>C6</f>
        <v>4. takım</v>
      </c>
      <c r="F45" s="524"/>
      <c r="G45" s="500" t="str">
        <f t="shared" si="0"/>
        <v>4. takım</v>
      </c>
      <c r="H45" s="501"/>
      <c r="I45" s="389" t="str">
        <f t="shared" si="1"/>
        <v>7. takım</v>
      </c>
      <c r="J45" s="390"/>
      <c r="K45" s="304"/>
    </row>
    <row r="46" spans="1:11" ht="15" customHeight="1" x14ac:dyDescent="0.2">
      <c r="A46" s="304"/>
      <c r="B46" s="108"/>
      <c r="C46" s="551" t="str">
        <f>C10</f>
        <v>8. takım</v>
      </c>
      <c r="D46" s="551"/>
      <c r="E46" s="523" t="str">
        <f>C5</f>
        <v>3. takım</v>
      </c>
      <c r="F46" s="524"/>
      <c r="G46" s="500" t="str">
        <f t="shared" si="0"/>
        <v>3. takım</v>
      </c>
      <c r="H46" s="501"/>
      <c r="I46" s="389" t="str">
        <f t="shared" si="1"/>
        <v>8. takım</v>
      </c>
      <c r="J46" s="390"/>
      <c r="K46" s="304"/>
    </row>
    <row r="47" spans="1:11" ht="15" customHeight="1" x14ac:dyDescent="0.2">
      <c r="A47" s="304"/>
      <c r="B47" s="108"/>
      <c r="C47" s="551" t="str">
        <f>C11</f>
        <v>9. takım</v>
      </c>
      <c r="D47" s="551"/>
      <c r="E47" s="523" t="str">
        <f>C4</f>
        <v>2.takım</v>
      </c>
      <c r="F47" s="524"/>
      <c r="G47" s="500" t="str">
        <f t="shared" si="0"/>
        <v>2.takım</v>
      </c>
      <c r="H47" s="501"/>
      <c r="I47" s="389" t="str">
        <f t="shared" si="1"/>
        <v>9. takım</v>
      </c>
      <c r="J47" s="390"/>
      <c r="K47" s="304"/>
    </row>
    <row r="48" spans="1:11" ht="15" customHeight="1" thickBot="1" x14ac:dyDescent="0.25">
      <c r="A48" s="305"/>
      <c r="B48" s="110"/>
      <c r="C48" s="558" t="str">
        <f>C12</f>
        <v>10. takım</v>
      </c>
      <c r="D48" s="558"/>
      <c r="E48" s="542" t="str">
        <f>C3</f>
        <v>1. takım</v>
      </c>
      <c r="F48" s="543"/>
      <c r="G48" s="502" t="str">
        <f t="shared" si="0"/>
        <v>1. takım</v>
      </c>
      <c r="H48" s="503"/>
      <c r="I48" s="391" t="str">
        <f t="shared" si="1"/>
        <v>10. takım</v>
      </c>
      <c r="J48" s="392"/>
      <c r="K48" s="321"/>
    </row>
    <row r="49" spans="1:11" ht="15" customHeight="1" thickTop="1" x14ac:dyDescent="0.2">
      <c r="A49" s="303" t="s">
        <v>11</v>
      </c>
      <c r="B49" s="109"/>
      <c r="C49" s="559" t="str">
        <f>C4</f>
        <v>2.takım</v>
      </c>
      <c r="D49" s="559"/>
      <c r="E49" s="544" t="str">
        <f>C3</f>
        <v>1. takım</v>
      </c>
      <c r="F49" s="545"/>
      <c r="G49" s="504" t="str">
        <f t="shared" si="0"/>
        <v>1. takım</v>
      </c>
      <c r="H49" s="505"/>
      <c r="I49" s="393" t="str">
        <f t="shared" si="1"/>
        <v>2.takım</v>
      </c>
      <c r="J49" s="394"/>
      <c r="K49" s="303" t="s">
        <v>37</v>
      </c>
    </row>
    <row r="50" spans="1:11" ht="15" customHeight="1" x14ac:dyDescent="0.2">
      <c r="A50" s="304"/>
      <c r="B50" s="108"/>
      <c r="C50" s="534" t="str">
        <f>C5</f>
        <v>3. takım</v>
      </c>
      <c r="D50" s="534"/>
      <c r="E50" s="493" t="str">
        <f>C11</f>
        <v>9. takım</v>
      </c>
      <c r="F50" s="494"/>
      <c r="G50" s="403" t="str">
        <f t="shared" si="0"/>
        <v>9. takım</v>
      </c>
      <c r="H50" s="404"/>
      <c r="I50" s="441" t="str">
        <f t="shared" si="1"/>
        <v>3. takım</v>
      </c>
      <c r="J50" s="442"/>
      <c r="K50" s="304"/>
    </row>
    <row r="51" spans="1:11" ht="15" customHeight="1" x14ac:dyDescent="0.2">
      <c r="A51" s="304"/>
      <c r="B51" s="108"/>
      <c r="C51" s="534" t="str">
        <f>C6</f>
        <v>4. takım</v>
      </c>
      <c r="D51" s="534"/>
      <c r="E51" s="493" t="str">
        <f>C10</f>
        <v>8. takım</v>
      </c>
      <c r="F51" s="494"/>
      <c r="G51" s="403" t="str">
        <f t="shared" si="0"/>
        <v>8. takım</v>
      </c>
      <c r="H51" s="404"/>
      <c r="I51" s="441" t="str">
        <f t="shared" si="1"/>
        <v>4. takım</v>
      </c>
      <c r="J51" s="442"/>
      <c r="K51" s="304"/>
    </row>
    <row r="52" spans="1:11" ht="15" customHeight="1" x14ac:dyDescent="0.2">
      <c r="A52" s="304"/>
      <c r="B52" s="108"/>
      <c r="C52" s="534" t="str">
        <f>C7</f>
        <v>5. takım</v>
      </c>
      <c r="D52" s="534"/>
      <c r="E52" s="493" t="str">
        <f>C9</f>
        <v>7. takım</v>
      </c>
      <c r="F52" s="494"/>
      <c r="G52" s="403" t="str">
        <f t="shared" si="0"/>
        <v>7. takım</v>
      </c>
      <c r="H52" s="404"/>
      <c r="I52" s="441" t="str">
        <f t="shared" si="1"/>
        <v>5. takım</v>
      </c>
      <c r="J52" s="442"/>
      <c r="K52" s="304"/>
    </row>
    <row r="53" spans="1:11" ht="15" customHeight="1" thickBot="1" x14ac:dyDescent="0.25">
      <c r="A53" s="304"/>
      <c r="B53" s="108"/>
      <c r="C53" s="554" t="str">
        <f>C8</f>
        <v>6. takım</v>
      </c>
      <c r="D53" s="554"/>
      <c r="E53" s="536" t="str">
        <f>C12</f>
        <v>10. takım</v>
      </c>
      <c r="F53" s="537"/>
      <c r="G53" s="405" t="str">
        <f t="shared" si="0"/>
        <v>10. takım</v>
      </c>
      <c r="H53" s="406"/>
      <c r="I53" s="443" t="str">
        <f t="shared" si="1"/>
        <v>6. takım</v>
      </c>
      <c r="J53" s="444"/>
      <c r="K53" s="321"/>
    </row>
    <row r="54" spans="1:11" ht="15" customHeight="1" thickTop="1" x14ac:dyDescent="0.2">
      <c r="A54" s="303" t="s">
        <v>12</v>
      </c>
      <c r="B54" s="109"/>
      <c r="C54" s="555" t="str">
        <f>C3</f>
        <v>1. takım</v>
      </c>
      <c r="D54" s="555"/>
      <c r="E54" s="538" t="str">
        <f>C5</f>
        <v>3. takım</v>
      </c>
      <c r="F54" s="539"/>
      <c r="G54" s="407" t="str">
        <f t="shared" si="0"/>
        <v>3. takım</v>
      </c>
      <c r="H54" s="408"/>
      <c r="I54" s="445" t="str">
        <f t="shared" si="1"/>
        <v>1. takım</v>
      </c>
      <c r="J54" s="446"/>
      <c r="K54" s="303" t="s">
        <v>38</v>
      </c>
    </row>
    <row r="55" spans="1:11" ht="15" customHeight="1" x14ac:dyDescent="0.2">
      <c r="A55" s="304"/>
      <c r="B55" s="108"/>
      <c r="C55" s="556" t="str">
        <f>C9</f>
        <v>7. takım</v>
      </c>
      <c r="D55" s="556"/>
      <c r="E55" s="540" t="str">
        <f>C8</f>
        <v>6. takım</v>
      </c>
      <c r="F55" s="541"/>
      <c r="G55" s="399" t="str">
        <f t="shared" si="0"/>
        <v>6. takım</v>
      </c>
      <c r="H55" s="400"/>
      <c r="I55" s="437" t="str">
        <f t="shared" si="1"/>
        <v>7. takım</v>
      </c>
      <c r="J55" s="438"/>
      <c r="K55" s="304"/>
    </row>
    <row r="56" spans="1:11" ht="15" customHeight="1" x14ac:dyDescent="0.2">
      <c r="A56" s="304"/>
      <c r="B56" s="108"/>
      <c r="C56" s="556" t="str">
        <f>C10</f>
        <v>8. takım</v>
      </c>
      <c r="D56" s="556"/>
      <c r="E56" s="540" t="str">
        <f>C7</f>
        <v>5. takım</v>
      </c>
      <c r="F56" s="541"/>
      <c r="G56" s="399" t="str">
        <f t="shared" si="0"/>
        <v>5. takım</v>
      </c>
      <c r="H56" s="400"/>
      <c r="I56" s="437" t="str">
        <f t="shared" si="1"/>
        <v>8. takım</v>
      </c>
      <c r="J56" s="438"/>
      <c r="K56" s="304"/>
    </row>
    <row r="57" spans="1:11" ht="15" customHeight="1" x14ac:dyDescent="0.2">
      <c r="A57" s="304"/>
      <c r="B57" s="108"/>
      <c r="C57" s="556" t="str">
        <f>C11</f>
        <v>9. takım</v>
      </c>
      <c r="D57" s="556"/>
      <c r="E57" s="540" t="str">
        <f>C6</f>
        <v>4. takım</v>
      </c>
      <c r="F57" s="541"/>
      <c r="G57" s="399" t="str">
        <f t="shared" si="0"/>
        <v>4. takım</v>
      </c>
      <c r="H57" s="400"/>
      <c r="I57" s="437" t="str">
        <f t="shared" si="1"/>
        <v>9. takım</v>
      </c>
      <c r="J57" s="438"/>
      <c r="K57" s="304"/>
    </row>
    <row r="58" spans="1:11" ht="15" customHeight="1" thickBot="1" x14ac:dyDescent="0.25">
      <c r="A58" s="321"/>
      <c r="B58" s="111"/>
      <c r="C58" s="557" t="str">
        <f>C12</f>
        <v>10. takım</v>
      </c>
      <c r="D58" s="557"/>
      <c r="E58" s="409" t="str">
        <f>C4</f>
        <v>2.takım</v>
      </c>
      <c r="F58" s="410"/>
      <c r="G58" s="401" t="str">
        <f t="shared" si="0"/>
        <v>2.takım</v>
      </c>
      <c r="H58" s="402"/>
      <c r="I58" s="439" t="str">
        <f t="shared" si="1"/>
        <v>10. takım</v>
      </c>
      <c r="J58" s="440"/>
      <c r="K58" s="321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1" t="s">
        <v>30</v>
      </c>
      <c r="H7" s="293"/>
      <c r="I7" s="293" t="s">
        <v>32</v>
      </c>
      <c r="J7" s="294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1"/>
      <c r="H8" s="293"/>
      <c r="I8" s="293"/>
      <c r="J8" s="294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560" t="s">
        <v>13</v>
      </c>
      <c r="H9" s="293"/>
      <c r="I9" s="293" t="s">
        <v>31</v>
      </c>
      <c r="J9" s="294"/>
      <c r="K9" s="299"/>
    </row>
    <row r="10" spans="1:11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560"/>
      <c r="H10" s="293"/>
      <c r="I10" s="293"/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K11" s="299"/>
    </row>
    <row r="12" spans="1:11" ht="13.5" customHeight="1" thickBot="1" x14ac:dyDescent="0.25">
      <c r="A12" s="299"/>
      <c r="B12" s="104"/>
      <c r="C12" s="342" t="s">
        <v>40</v>
      </c>
      <c r="D12" s="343"/>
      <c r="E12" s="344" t="s">
        <v>40</v>
      </c>
      <c r="F12" s="345"/>
      <c r="K12" s="299"/>
    </row>
    <row r="13" spans="1:11" ht="20.25" customHeight="1" thickTop="1" thickBot="1" x14ac:dyDescent="0.25">
      <c r="A13" s="300"/>
      <c r="B13" s="106"/>
      <c r="C13" s="346" t="s">
        <v>33</v>
      </c>
      <c r="D13" s="346"/>
      <c r="E13" s="346"/>
      <c r="F13" s="348"/>
      <c r="G13" s="346" t="s">
        <v>34</v>
      </c>
      <c r="H13" s="346"/>
      <c r="I13" s="346"/>
      <c r="J13" s="348"/>
      <c r="K13" s="300"/>
    </row>
    <row r="14" spans="1:11" ht="15" customHeight="1" thickTop="1" x14ac:dyDescent="0.2">
      <c r="A14" s="318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03" t="s">
        <v>22</v>
      </c>
    </row>
    <row r="15" spans="1:11" ht="15" customHeight="1" x14ac:dyDescent="0.2">
      <c r="A15" s="32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4"/>
    </row>
    <row r="16" spans="1:11" ht="15" customHeight="1" x14ac:dyDescent="0.2">
      <c r="A16" s="32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4"/>
    </row>
    <row r="17" spans="1:11" ht="15" customHeight="1" x14ac:dyDescent="0.2">
      <c r="A17" s="32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4"/>
    </row>
    <row r="18" spans="1:11" ht="15" customHeight="1" thickBot="1" x14ac:dyDescent="0.25">
      <c r="A18" s="32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21"/>
    </row>
    <row r="19" spans="1:11" ht="15" customHeight="1" x14ac:dyDescent="0.2">
      <c r="A19" s="303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03" t="s">
        <v>23</v>
      </c>
    </row>
    <row r="20" spans="1:11" ht="15" customHeight="1" x14ac:dyDescent="0.2">
      <c r="A20" s="304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4"/>
    </row>
    <row r="21" spans="1:11" ht="15" customHeight="1" x14ac:dyDescent="0.2">
      <c r="A21" s="304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4"/>
    </row>
    <row r="22" spans="1:11" ht="15" customHeight="1" x14ac:dyDescent="0.2">
      <c r="A22" s="304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4"/>
    </row>
    <row r="23" spans="1:11" ht="15" customHeight="1" thickBot="1" x14ac:dyDescent="0.25">
      <c r="A23" s="305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21"/>
    </row>
    <row r="24" spans="1:11" ht="15" customHeight="1" x14ac:dyDescent="0.2">
      <c r="A24" s="303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03" t="s">
        <v>24</v>
      </c>
    </row>
    <row r="25" spans="1:11" ht="15" customHeight="1" x14ac:dyDescent="0.2">
      <c r="A25" s="304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4"/>
    </row>
    <row r="26" spans="1:11" ht="15" customHeight="1" x14ac:dyDescent="0.2">
      <c r="A26" s="304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4"/>
    </row>
    <row r="27" spans="1:11" ht="15" customHeight="1" x14ac:dyDescent="0.2">
      <c r="A27" s="304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4"/>
    </row>
    <row r="28" spans="1:11" ht="15" customHeight="1" thickBot="1" x14ac:dyDescent="0.25">
      <c r="A28" s="305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21"/>
    </row>
    <row r="29" spans="1:11" ht="15" customHeight="1" x14ac:dyDescent="0.2">
      <c r="A29" s="303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03" t="s">
        <v>25</v>
      </c>
    </row>
    <row r="30" spans="1:11" ht="15" customHeight="1" x14ac:dyDescent="0.2">
      <c r="A30" s="304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4"/>
    </row>
    <row r="31" spans="1:11" ht="15" customHeight="1" x14ac:dyDescent="0.2">
      <c r="A31" s="304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4"/>
    </row>
    <row r="32" spans="1:11" ht="15" customHeight="1" x14ac:dyDescent="0.2">
      <c r="A32" s="304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4"/>
    </row>
    <row r="33" spans="1:11" ht="15" customHeight="1" thickBot="1" x14ac:dyDescent="0.25">
      <c r="A33" s="321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21"/>
    </row>
    <row r="34" spans="1:11" ht="15" customHeight="1" thickTop="1" x14ac:dyDescent="0.2">
      <c r="A34" s="318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03" t="s">
        <v>26</v>
      </c>
    </row>
    <row r="35" spans="1:11" ht="15" customHeight="1" x14ac:dyDescent="0.2">
      <c r="A35" s="304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4"/>
    </row>
    <row r="36" spans="1:11" ht="15" customHeight="1" x14ac:dyDescent="0.2">
      <c r="A36" s="304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4"/>
    </row>
    <row r="37" spans="1:11" ht="15" customHeight="1" x14ac:dyDescent="0.2">
      <c r="A37" s="304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4"/>
    </row>
    <row r="38" spans="1:11" ht="15" customHeight="1" thickBot="1" x14ac:dyDescent="0.25">
      <c r="A38" s="321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21"/>
    </row>
    <row r="39" spans="1:11" ht="15" customHeight="1" thickTop="1" x14ac:dyDescent="0.2">
      <c r="A39" s="318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03" t="s">
        <v>35</v>
      </c>
    </row>
    <row r="40" spans="1:11" ht="15" customHeight="1" x14ac:dyDescent="0.2">
      <c r="A40" s="304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4"/>
    </row>
    <row r="41" spans="1:11" ht="15" customHeight="1" x14ac:dyDescent="0.2">
      <c r="A41" s="304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4"/>
    </row>
    <row r="42" spans="1:11" ht="15" customHeight="1" x14ac:dyDescent="0.2">
      <c r="A42" s="304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4"/>
    </row>
    <row r="43" spans="1:11" ht="15" customHeight="1" thickBot="1" x14ac:dyDescent="0.25">
      <c r="A43" s="321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21"/>
    </row>
    <row r="44" spans="1:11" ht="15" customHeight="1" thickTop="1" x14ac:dyDescent="0.2">
      <c r="A44" s="318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03" t="s">
        <v>36</v>
      </c>
    </row>
    <row r="45" spans="1:11" ht="15" customHeight="1" x14ac:dyDescent="0.2">
      <c r="A45" s="304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4"/>
    </row>
    <row r="46" spans="1:11" ht="15" customHeight="1" x14ac:dyDescent="0.2">
      <c r="A46" s="304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4"/>
    </row>
    <row r="47" spans="1:11" ht="15" customHeight="1" x14ac:dyDescent="0.2">
      <c r="A47" s="304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4"/>
    </row>
    <row r="48" spans="1:11" ht="15" customHeight="1" thickBot="1" x14ac:dyDescent="0.25">
      <c r="A48" s="305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21"/>
    </row>
    <row r="49" spans="1:11" ht="15" customHeight="1" x14ac:dyDescent="0.2">
      <c r="A49" s="303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03" t="s">
        <v>37</v>
      </c>
    </row>
    <row r="50" spans="1:11" ht="15" customHeight="1" x14ac:dyDescent="0.2">
      <c r="A50" s="304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4"/>
    </row>
    <row r="51" spans="1:11" ht="15" customHeight="1" x14ac:dyDescent="0.2">
      <c r="A51" s="304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4"/>
    </row>
    <row r="52" spans="1:11" ht="15" customHeight="1" x14ac:dyDescent="0.2">
      <c r="A52" s="304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4"/>
    </row>
    <row r="53" spans="1:11" ht="15" customHeight="1" thickBot="1" x14ac:dyDescent="0.25">
      <c r="A53" s="304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21"/>
    </row>
    <row r="54" spans="1:11" ht="15" customHeight="1" thickTop="1" x14ac:dyDescent="0.2">
      <c r="A54" s="303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03" t="s">
        <v>38</v>
      </c>
    </row>
    <row r="55" spans="1:11" ht="15" customHeight="1" x14ac:dyDescent="0.2">
      <c r="A55" s="304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4"/>
    </row>
    <row r="56" spans="1:11" ht="15" customHeight="1" x14ac:dyDescent="0.2">
      <c r="A56" s="304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4"/>
    </row>
    <row r="57" spans="1:11" ht="15" customHeight="1" x14ac:dyDescent="0.2">
      <c r="A57" s="304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4"/>
    </row>
    <row r="58" spans="1:11" ht="15" customHeight="1" thickBot="1" x14ac:dyDescent="0.25">
      <c r="A58" s="321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21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167"/>
    </row>
    <row r="2" spans="1:9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299" t="s">
        <v>28</v>
      </c>
    </row>
    <row r="3" spans="1:9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299"/>
    </row>
    <row r="4" spans="1:9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299"/>
    </row>
    <row r="5" spans="1:9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299"/>
    </row>
    <row r="6" spans="1:9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299"/>
    </row>
    <row r="7" spans="1:9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299"/>
    </row>
    <row r="8" spans="1:9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299"/>
    </row>
    <row r="9" spans="1:9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299"/>
    </row>
    <row r="10" spans="1:9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360" t="s">
        <v>21</v>
      </c>
      <c r="H10" s="361"/>
      <c r="I10" s="299"/>
    </row>
    <row r="11" spans="1:9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360" t="s">
        <v>39</v>
      </c>
      <c r="H11" s="361"/>
      <c r="I11" s="299"/>
    </row>
    <row r="12" spans="1:9" ht="13.5" customHeight="1" thickBot="1" x14ac:dyDescent="0.25">
      <c r="A12" s="299"/>
      <c r="B12" s="104"/>
      <c r="C12" s="342" t="s">
        <v>40</v>
      </c>
      <c r="D12" s="343"/>
      <c r="E12" s="344" t="s">
        <v>40</v>
      </c>
      <c r="F12" s="345"/>
      <c r="G12" s="360" t="s">
        <v>40</v>
      </c>
      <c r="H12" s="361"/>
      <c r="I12" s="299"/>
    </row>
    <row r="13" spans="1:9" ht="20.25" customHeight="1" thickTop="1" thickBot="1" x14ac:dyDescent="0.25">
      <c r="A13" s="300"/>
      <c r="B13" s="106"/>
      <c r="C13" s="346" t="s">
        <v>33</v>
      </c>
      <c r="D13" s="346"/>
      <c r="E13" s="346"/>
      <c r="F13" s="346"/>
      <c r="G13" s="346"/>
      <c r="H13" s="346"/>
      <c r="I13" s="300"/>
    </row>
    <row r="14" spans="1:9" ht="15" customHeight="1" thickTop="1" x14ac:dyDescent="0.2">
      <c r="A14" s="318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18" t="s">
        <v>4</v>
      </c>
    </row>
    <row r="15" spans="1:9" ht="15" customHeight="1" x14ac:dyDescent="0.2">
      <c r="A15" s="32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23"/>
    </row>
    <row r="16" spans="1:9" ht="15" customHeight="1" x14ac:dyDescent="0.2">
      <c r="A16" s="32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23"/>
    </row>
    <row r="17" spans="1:9" ht="15" customHeight="1" x14ac:dyDescent="0.2">
      <c r="A17" s="32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23"/>
    </row>
    <row r="18" spans="1:9" ht="15" customHeight="1" thickBot="1" x14ac:dyDescent="0.25">
      <c r="A18" s="32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24"/>
    </row>
    <row r="19" spans="1:9" ht="15" customHeight="1" x14ac:dyDescent="0.2">
      <c r="A19" s="303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03" t="s">
        <v>5</v>
      </c>
    </row>
    <row r="20" spans="1:9" ht="15" customHeight="1" x14ac:dyDescent="0.2">
      <c r="A20" s="304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4"/>
    </row>
    <row r="21" spans="1:9" ht="15" customHeight="1" x14ac:dyDescent="0.2">
      <c r="A21" s="304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4"/>
    </row>
    <row r="22" spans="1:9" ht="15" customHeight="1" x14ac:dyDescent="0.2">
      <c r="A22" s="304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4"/>
    </row>
    <row r="23" spans="1:9" ht="15" customHeight="1" thickBot="1" x14ac:dyDescent="0.25">
      <c r="A23" s="305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5"/>
    </row>
    <row r="24" spans="1:9" ht="15" customHeight="1" x14ac:dyDescent="0.2">
      <c r="A24" s="303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03" t="s">
        <v>6</v>
      </c>
    </row>
    <row r="25" spans="1:9" ht="15" customHeight="1" x14ac:dyDescent="0.2">
      <c r="A25" s="304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4"/>
    </row>
    <row r="26" spans="1:9" ht="15" customHeight="1" x14ac:dyDescent="0.2">
      <c r="A26" s="304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4"/>
    </row>
    <row r="27" spans="1:9" ht="15" customHeight="1" x14ac:dyDescent="0.2">
      <c r="A27" s="304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4"/>
    </row>
    <row r="28" spans="1:9" ht="15" customHeight="1" thickBot="1" x14ac:dyDescent="0.25">
      <c r="A28" s="305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5"/>
    </row>
    <row r="29" spans="1:9" ht="15" customHeight="1" x14ac:dyDescent="0.2">
      <c r="A29" s="303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03" t="s">
        <v>7</v>
      </c>
    </row>
    <row r="30" spans="1:9" ht="15" customHeight="1" x14ac:dyDescent="0.2">
      <c r="A30" s="304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4"/>
    </row>
    <row r="31" spans="1:9" ht="15" customHeight="1" x14ac:dyDescent="0.2">
      <c r="A31" s="304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4"/>
    </row>
    <row r="32" spans="1:9" ht="15" customHeight="1" x14ac:dyDescent="0.2">
      <c r="A32" s="304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4"/>
    </row>
    <row r="33" spans="1:9" ht="15" customHeight="1" thickBot="1" x14ac:dyDescent="0.25">
      <c r="A33" s="321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21"/>
    </row>
    <row r="34" spans="1:9" ht="15" customHeight="1" thickTop="1" x14ac:dyDescent="0.2">
      <c r="A34" s="318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18" t="s">
        <v>8</v>
      </c>
    </row>
    <row r="35" spans="1:9" ht="15" customHeight="1" x14ac:dyDescent="0.2">
      <c r="A35" s="304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4"/>
    </row>
    <row r="36" spans="1:9" ht="15" customHeight="1" x14ac:dyDescent="0.2">
      <c r="A36" s="304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4"/>
    </row>
    <row r="37" spans="1:9" ht="15" customHeight="1" x14ac:dyDescent="0.2">
      <c r="A37" s="304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4"/>
    </row>
    <row r="38" spans="1:9" ht="15" customHeight="1" thickBot="1" x14ac:dyDescent="0.25">
      <c r="A38" s="321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21"/>
    </row>
    <row r="39" spans="1:9" ht="15" customHeight="1" thickTop="1" x14ac:dyDescent="0.2">
      <c r="A39" s="318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18" t="s">
        <v>9</v>
      </c>
    </row>
    <row r="40" spans="1:9" ht="15" customHeight="1" x14ac:dyDescent="0.2">
      <c r="A40" s="304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4"/>
    </row>
    <row r="41" spans="1:9" ht="15" customHeight="1" x14ac:dyDescent="0.2">
      <c r="A41" s="304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4"/>
    </row>
    <row r="42" spans="1:9" ht="15" customHeight="1" x14ac:dyDescent="0.2">
      <c r="A42" s="304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4"/>
    </row>
    <row r="43" spans="1:9" ht="15" customHeight="1" thickBot="1" x14ac:dyDescent="0.25">
      <c r="A43" s="321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21"/>
    </row>
    <row r="44" spans="1:9" ht="15" customHeight="1" thickTop="1" x14ac:dyDescent="0.2">
      <c r="A44" s="318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18" t="s">
        <v>10</v>
      </c>
    </row>
    <row r="45" spans="1:9" ht="15" customHeight="1" x14ac:dyDescent="0.2">
      <c r="A45" s="304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4"/>
    </row>
    <row r="46" spans="1:9" ht="15" customHeight="1" x14ac:dyDescent="0.2">
      <c r="A46" s="304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4"/>
    </row>
    <row r="47" spans="1:9" ht="15" customHeight="1" x14ac:dyDescent="0.2">
      <c r="A47" s="304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4"/>
    </row>
    <row r="48" spans="1:9" ht="15" customHeight="1" thickBot="1" x14ac:dyDescent="0.25">
      <c r="A48" s="305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5"/>
    </row>
    <row r="49" spans="1:9" ht="15" customHeight="1" x14ac:dyDescent="0.2">
      <c r="A49" s="303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03" t="s">
        <v>11</v>
      </c>
    </row>
    <row r="50" spans="1:9" ht="15" customHeight="1" x14ac:dyDescent="0.2">
      <c r="A50" s="304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4"/>
    </row>
    <row r="51" spans="1:9" ht="15" customHeight="1" x14ac:dyDescent="0.2">
      <c r="A51" s="304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4"/>
    </row>
    <row r="52" spans="1:9" ht="15" customHeight="1" x14ac:dyDescent="0.2">
      <c r="A52" s="304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4"/>
    </row>
    <row r="53" spans="1:9" ht="15" customHeight="1" thickBot="1" x14ac:dyDescent="0.25">
      <c r="A53" s="304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4"/>
    </row>
    <row r="54" spans="1:9" ht="15" customHeight="1" thickTop="1" x14ac:dyDescent="0.2">
      <c r="A54" s="303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03" t="s">
        <v>12</v>
      </c>
    </row>
    <row r="55" spans="1:9" ht="15" customHeight="1" x14ac:dyDescent="0.2">
      <c r="A55" s="304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4"/>
    </row>
    <row r="56" spans="1:9" ht="15" customHeight="1" x14ac:dyDescent="0.2">
      <c r="A56" s="304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4"/>
    </row>
    <row r="57" spans="1:9" ht="15" customHeight="1" x14ac:dyDescent="0.2">
      <c r="A57" s="304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4"/>
    </row>
    <row r="58" spans="1:9" ht="15" customHeight="1" thickBot="1" x14ac:dyDescent="0.25">
      <c r="A58" s="321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21"/>
    </row>
    <row r="59" spans="1:9" ht="20.25" customHeight="1" thickTop="1" thickBot="1" x14ac:dyDescent="0.25">
      <c r="A59" s="190"/>
      <c r="B59" s="191"/>
      <c r="C59" s="352" t="s">
        <v>27</v>
      </c>
      <c r="D59" s="352"/>
      <c r="E59" s="352"/>
      <c r="F59" s="352"/>
      <c r="G59" s="352"/>
      <c r="H59" s="352"/>
      <c r="I59" s="190"/>
    </row>
    <row r="60" spans="1:9" ht="15" customHeight="1" thickTop="1" x14ac:dyDescent="0.2">
      <c r="A60" s="303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03" t="s">
        <v>22</v>
      </c>
    </row>
    <row r="61" spans="1:9" ht="15" customHeight="1" x14ac:dyDescent="0.2">
      <c r="A61" s="304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4"/>
    </row>
    <row r="62" spans="1:9" ht="15" customHeight="1" x14ac:dyDescent="0.2">
      <c r="A62" s="304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4"/>
    </row>
    <row r="63" spans="1:9" ht="15" customHeight="1" x14ac:dyDescent="0.2">
      <c r="A63" s="304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4"/>
    </row>
    <row r="64" spans="1:9" ht="15" customHeight="1" thickBot="1" x14ac:dyDescent="0.25">
      <c r="A64" s="321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21"/>
    </row>
    <row r="65" spans="1:9" ht="15" customHeight="1" thickTop="1" x14ac:dyDescent="0.2">
      <c r="A65" s="303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03" t="s">
        <v>23</v>
      </c>
    </row>
    <row r="66" spans="1:9" ht="15" customHeight="1" x14ac:dyDescent="0.2">
      <c r="A66" s="304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4"/>
    </row>
    <row r="67" spans="1:9" ht="15" customHeight="1" x14ac:dyDescent="0.2">
      <c r="A67" s="304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4"/>
    </row>
    <row r="68" spans="1:9" ht="15" customHeight="1" x14ac:dyDescent="0.2">
      <c r="A68" s="304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4"/>
    </row>
    <row r="69" spans="1:9" ht="15" customHeight="1" thickBot="1" x14ac:dyDescent="0.25">
      <c r="A69" s="321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21"/>
    </row>
    <row r="70" spans="1:9" ht="15" customHeight="1" thickTop="1" x14ac:dyDescent="0.2">
      <c r="A70" s="303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03" t="s">
        <v>24</v>
      </c>
    </row>
    <row r="71" spans="1:9" ht="15" customHeight="1" x14ac:dyDescent="0.2">
      <c r="A71" s="304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4"/>
    </row>
    <row r="72" spans="1:9" ht="15" customHeight="1" x14ac:dyDescent="0.2">
      <c r="A72" s="304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4"/>
    </row>
    <row r="73" spans="1:9" ht="15" customHeight="1" x14ac:dyDescent="0.2">
      <c r="A73" s="304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4"/>
    </row>
    <row r="74" spans="1:9" ht="15" customHeight="1" thickBot="1" x14ac:dyDescent="0.25">
      <c r="A74" s="321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21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03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03" t="s">
        <v>25</v>
      </c>
    </row>
    <row r="78" spans="1:9" ht="15" customHeight="1" x14ac:dyDescent="0.2">
      <c r="A78" s="304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4"/>
    </row>
    <row r="79" spans="1:9" ht="15" customHeight="1" x14ac:dyDescent="0.2">
      <c r="A79" s="304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4"/>
    </row>
    <row r="80" spans="1:9" ht="15" customHeight="1" x14ac:dyDescent="0.2">
      <c r="A80" s="304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4"/>
    </row>
    <row r="81" spans="1:9" ht="15" customHeight="1" thickBot="1" x14ac:dyDescent="0.25">
      <c r="A81" s="321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21"/>
    </row>
    <row r="82" spans="1:9" ht="15" customHeight="1" thickTop="1" x14ac:dyDescent="0.2">
      <c r="A82" s="303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03" t="s">
        <v>26</v>
      </c>
    </row>
    <row r="83" spans="1:9" ht="15" customHeight="1" x14ac:dyDescent="0.2">
      <c r="A83" s="304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4"/>
    </row>
    <row r="84" spans="1:9" ht="15" customHeight="1" x14ac:dyDescent="0.2">
      <c r="A84" s="304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4"/>
    </row>
    <row r="85" spans="1:9" ht="15" customHeight="1" x14ac:dyDescent="0.2">
      <c r="A85" s="304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4"/>
    </row>
    <row r="86" spans="1:9" ht="15" customHeight="1" thickBot="1" x14ac:dyDescent="0.25">
      <c r="A86" s="321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21"/>
    </row>
    <row r="87" spans="1:9" ht="15" customHeight="1" thickTop="1" x14ac:dyDescent="0.2">
      <c r="A87" s="303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03" t="s">
        <v>35</v>
      </c>
    </row>
    <row r="88" spans="1:9" ht="15" customHeight="1" x14ac:dyDescent="0.2">
      <c r="A88" s="304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4"/>
    </row>
    <row r="89" spans="1:9" ht="15" customHeight="1" x14ac:dyDescent="0.2">
      <c r="A89" s="304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4"/>
    </row>
    <row r="90" spans="1:9" ht="15" customHeight="1" x14ac:dyDescent="0.2">
      <c r="A90" s="304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4"/>
    </row>
    <row r="91" spans="1:9" ht="15" customHeight="1" thickBot="1" x14ac:dyDescent="0.25">
      <c r="A91" s="321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21"/>
    </row>
    <row r="92" spans="1:9" ht="15" customHeight="1" thickTop="1" x14ac:dyDescent="0.2">
      <c r="A92" s="303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03" t="s">
        <v>36</v>
      </c>
    </row>
    <row r="93" spans="1:9" ht="15" customHeight="1" x14ac:dyDescent="0.2">
      <c r="A93" s="304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4"/>
    </row>
    <row r="94" spans="1:9" ht="15" customHeight="1" x14ac:dyDescent="0.2">
      <c r="A94" s="304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4"/>
    </row>
    <row r="95" spans="1:9" ht="15" customHeight="1" x14ac:dyDescent="0.2">
      <c r="A95" s="304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4"/>
    </row>
    <row r="96" spans="1:9" ht="15" customHeight="1" thickBot="1" x14ac:dyDescent="0.25">
      <c r="A96" s="321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21"/>
    </row>
    <row r="97" spans="1:9" ht="15" customHeight="1" thickTop="1" x14ac:dyDescent="0.2">
      <c r="A97" s="303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03" t="s">
        <v>37</v>
      </c>
    </row>
    <row r="98" spans="1:9" ht="15" customHeight="1" x14ac:dyDescent="0.2">
      <c r="A98" s="304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4"/>
    </row>
    <row r="99" spans="1:9" ht="15" customHeight="1" x14ac:dyDescent="0.2">
      <c r="A99" s="304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4"/>
    </row>
    <row r="100" spans="1:9" ht="15" customHeight="1" x14ac:dyDescent="0.2">
      <c r="A100" s="304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4"/>
    </row>
    <row r="101" spans="1:9" ht="15" customHeight="1" thickBot="1" x14ac:dyDescent="0.25">
      <c r="A101" s="321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21"/>
    </row>
    <row r="102" spans="1:9" ht="15" customHeight="1" thickTop="1" x14ac:dyDescent="0.2">
      <c r="A102" s="303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03" t="s">
        <v>38</v>
      </c>
    </row>
    <row r="103" spans="1:9" ht="15" customHeight="1" x14ac:dyDescent="0.2">
      <c r="A103" s="304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4"/>
    </row>
    <row r="104" spans="1:9" ht="15" customHeight="1" x14ac:dyDescent="0.2">
      <c r="A104" s="304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4"/>
    </row>
    <row r="105" spans="1:9" ht="15" customHeight="1" x14ac:dyDescent="0.2">
      <c r="A105" s="304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4"/>
    </row>
    <row r="106" spans="1:9" ht="15" customHeight="1" thickBot="1" x14ac:dyDescent="0.25">
      <c r="A106" s="321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21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293" t="s">
        <v>30</v>
      </c>
      <c r="D108" s="293"/>
      <c r="E108" s="102"/>
      <c r="F108" s="293" t="s">
        <v>32</v>
      </c>
      <c r="G108" s="293"/>
      <c r="H108" s="293"/>
      <c r="I108" s="232"/>
    </row>
    <row r="109" spans="1:9" ht="15" customHeight="1" x14ac:dyDescent="0.25">
      <c r="A109" s="196"/>
      <c r="B109" s="112"/>
      <c r="C109" s="293" t="s">
        <v>13</v>
      </c>
      <c r="D109" s="293"/>
      <c r="E109" s="102"/>
      <c r="F109" s="293" t="s">
        <v>31</v>
      </c>
      <c r="G109" s="293"/>
      <c r="H109" s="293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5"/>
  <sheetViews>
    <sheetView tabSelected="1" topLeftCell="E7" zoomScale="85" zoomScaleNormal="85" workbookViewId="0">
      <selection activeCell="E14" sqref="E14:J58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3" width="25.5703125" style="103" customWidth="1"/>
    <col min="4" max="4" width="25.7109375" style="103" customWidth="1"/>
    <col min="5" max="5" width="22" style="103" customWidth="1"/>
    <col min="6" max="6" width="26.42578125" style="103" customWidth="1"/>
    <col min="7" max="7" width="27.85546875" style="103" customWidth="1"/>
    <col min="8" max="8" width="28.7109375" style="103" customWidth="1"/>
    <col min="9" max="9" width="25.28515625" style="103" customWidth="1"/>
    <col min="10" max="10" width="24.1406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78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561" t="s">
        <v>1</v>
      </c>
      <c r="D2" s="562"/>
      <c r="E2" s="563" t="s">
        <v>2</v>
      </c>
      <c r="F2" s="564"/>
      <c r="G2" s="565" t="s">
        <v>76</v>
      </c>
      <c r="H2" s="566"/>
      <c r="I2" s="567" t="s">
        <v>77</v>
      </c>
      <c r="J2" s="568"/>
      <c r="K2" s="299" t="s">
        <v>28</v>
      </c>
    </row>
    <row r="3" spans="1:11" ht="13.5" customHeight="1" thickTop="1" x14ac:dyDescent="0.2">
      <c r="A3" s="299"/>
      <c r="B3" s="104"/>
      <c r="C3" s="591" t="s">
        <v>84</v>
      </c>
      <c r="D3" s="592"/>
      <c r="E3" s="589" t="s">
        <v>94</v>
      </c>
      <c r="F3" s="590"/>
      <c r="G3" s="587" t="s">
        <v>103</v>
      </c>
      <c r="H3" s="588"/>
      <c r="I3" s="585" t="s">
        <v>112</v>
      </c>
      <c r="J3" s="586"/>
      <c r="K3" s="299"/>
    </row>
    <row r="4" spans="1:11" ht="13.5" customHeight="1" x14ac:dyDescent="0.2">
      <c r="A4" s="299"/>
      <c r="B4" s="104"/>
      <c r="C4" s="575" t="s">
        <v>85</v>
      </c>
      <c r="D4" s="576"/>
      <c r="E4" s="569" t="s">
        <v>79</v>
      </c>
      <c r="F4" s="570"/>
      <c r="G4" s="571" t="s">
        <v>104</v>
      </c>
      <c r="H4" s="572"/>
      <c r="I4" s="573" t="s">
        <v>113</v>
      </c>
      <c r="J4" s="574"/>
      <c r="K4" s="299"/>
    </row>
    <row r="5" spans="1:11" ht="13.5" customHeight="1" x14ac:dyDescent="0.2">
      <c r="A5" s="299"/>
      <c r="B5" s="104"/>
      <c r="C5" s="575" t="s">
        <v>86</v>
      </c>
      <c r="D5" s="576"/>
      <c r="E5" s="569" t="s">
        <v>95</v>
      </c>
      <c r="F5" s="570"/>
      <c r="G5" s="571" t="s">
        <v>105</v>
      </c>
      <c r="H5" s="572"/>
      <c r="I5" s="573" t="s">
        <v>114</v>
      </c>
      <c r="J5" s="574"/>
      <c r="K5" s="299"/>
    </row>
    <row r="6" spans="1:11" ht="13.5" customHeight="1" x14ac:dyDescent="0.2">
      <c r="A6" s="299"/>
      <c r="B6" s="104"/>
      <c r="C6" s="575" t="s">
        <v>87</v>
      </c>
      <c r="D6" s="576"/>
      <c r="E6" s="569" t="s">
        <v>96</v>
      </c>
      <c r="F6" s="570"/>
      <c r="G6" s="571" t="s">
        <v>83</v>
      </c>
      <c r="H6" s="572"/>
      <c r="I6" s="573" t="s">
        <v>82</v>
      </c>
      <c r="J6" s="574"/>
      <c r="K6" s="299"/>
    </row>
    <row r="7" spans="1:11" ht="13.5" customHeight="1" x14ac:dyDescent="0.2">
      <c r="A7" s="299"/>
      <c r="B7" s="104"/>
      <c r="C7" s="575" t="s">
        <v>88</v>
      </c>
      <c r="D7" s="576"/>
      <c r="E7" s="569" t="s">
        <v>97</v>
      </c>
      <c r="F7" s="570"/>
      <c r="G7" s="571" t="s">
        <v>106</v>
      </c>
      <c r="H7" s="572"/>
      <c r="I7" s="573" t="s">
        <v>115</v>
      </c>
      <c r="J7" s="574"/>
      <c r="K7" s="299"/>
    </row>
    <row r="8" spans="1:11" ht="13.5" customHeight="1" x14ac:dyDescent="0.2">
      <c r="A8" s="299"/>
      <c r="B8" s="104"/>
      <c r="C8" s="575" t="s">
        <v>89</v>
      </c>
      <c r="D8" s="576"/>
      <c r="E8" s="569" t="s">
        <v>98</v>
      </c>
      <c r="F8" s="570"/>
      <c r="G8" s="571" t="s">
        <v>107</v>
      </c>
      <c r="H8" s="572"/>
      <c r="I8" s="573" t="s">
        <v>80</v>
      </c>
      <c r="J8" s="574"/>
      <c r="K8" s="299"/>
    </row>
    <row r="9" spans="1:11" ht="13.5" customHeight="1" x14ac:dyDescent="0.2">
      <c r="A9" s="299"/>
      <c r="B9" s="104"/>
      <c r="C9" s="575" t="s">
        <v>90</v>
      </c>
      <c r="D9" s="576"/>
      <c r="E9" s="569" t="s">
        <v>99</v>
      </c>
      <c r="F9" s="570"/>
      <c r="G9" s="571" t="s">
        <v>108</v>
      </c>
      <c r="H9" s="572"/>
      <c r="I9" s="573" t="s">
        <v>81</v>
      </c>
      <c r="J9" s="574"/>
      <c r="K9" s="299"/>
    </row>
    <row r="10" spans="1:11" ht="13.5" customHeight="1" x14ac:dyDescent="0.2">
      <c r="A10" s="299"/>
      <c r="B10" s="104"/>
      <c r="C10" s="575" t="s">
        <v>91</v>
      </c>
      <c r="D10" s="576"/>
      <c r="E10" s="569" t="s">
        <v>100</v>
      </c>
      <c r="F10" s="570"/>
      <c r="G10" s="571" t="s">
        <v>109</v>
      </c>
      <c r="H10" s="572"/>
      <c r="I10" s="573" t="s">
        <v>116</v>
      </c>
      <c r="J10" s="574"/>
      <c r="K10" s="299"/>
    </row>
    <row r="11" spans="1:11" ht="13.5" customHeight="1" x14ac:dyDescent="0.2">
      <c r="A11" s="299"/>
      <c r="B11" s="104"/>
      <c r="C11" s="575" t="s">
        <v>92</v>
      </c>
      <c r="D11" s="576"/>
      <c r="E11" s="569" t="s">
        <v>101</v>
      </c>
      <c r="F11" s="570"/>
      <c r="G11" s="571" t="s">
        <v>110</v>
      </c>
      <c r="H11" s="572"/>
      <c r="I11" s="573" t="s">
        <v>117</v>
      </c>
      <c r="J11" s="574"/>
      <c r="K11" s="299"/>
    </row>
    <row r="12" spans="1:11" ht="13.5" customHeight="1" thickBot="1" x14ac:dyDescent="0.25">
      <c r="A12" s="299"/>
      <c r="B12" s="104"/>
      <c r="C12" s="583" t="s">
        <v>93</v>
      </c>
      <c r="D12" s="584"/>
      <c r="E12" s="581" t="s">
        <v>102</v>
      </c>
      <c r="F12" s="582"/>
      <c r="G12" s="579" t="s">
        <v>111</v>
      </c>
      <c r="H12" s="580"/>
      <c r="I12" s="577" t="s">
        <v>118</v>
      </c>
      <c r="J12" s="578"/>
      <c r="K12" s="299"/>
    </row>
    <row r="13" spans="1:11" ht="20.25" customHeight="1" thickTop="1" thickBot="1" x14ac:dyDescent="0.25">
      <c r="A13" s="300"/>
      <c r="B13" s="106"/>
      <c r="C13" s="346" t="s">
        <v>33</v>
      </c>
      <c r="D13" s="346"/>
      <c r="E13" s="346"/>
      <c r="F13" s="346"/>
      <c r="G13" s="346"/>
      <c r="H13" s="346"/>
      <c r="I13" s="346"/>
      <c r="J13" s="348"/>
      <c r="K13" s="300"/>
    </row>
    <row r="14" spans="1:11" ht="15" customHeight="1" thickTop="1" x14ac:dyDescent="0.2">
      <c r="A14" s="318" t="s">
        <v>4</v>
      </c>
      <c r="B14" s="107"/>
      <c r="C14" s="268" t="str">
        <f>C5</f>
        <v>3. ADANA MASSE SPOR</v>
      </c>
      <c r="D14" s="268" t="str">
        <f>C4</f>
        <v>2.ASLANSPOR</v>
      </c>
      <c r="E14" s="926" t="str">
        <f>E5</f>
        <v>3. KUZEY ADANA SPOR</v>
      </c>
      <c r="F14" s="926" t="str">
        <f>E4</f>
        <v>2.KOZANSPOR FK</v>
      </c>
      <c r="G14" s="927" t="str">
        <f>G5</f>
        <v>3.DAĞLIOĞLU SPOR</v>
      </c>
      <c r="H14" s="927" t="str">
        <f>G4</f>
        <v>2.ÇUK. GENÇLERBİRLİĞİ</v>
      </c>
      <c r="I14" s="928" t="str">
        <f>I5</f>
        <v>3. ÇUK.BELEDİYE SPOR</v>
      </c>
      <c r="J14" s="928" t="str">
        <f>I4</f>
        <v>2.YÜREĞİR GÜCÜ</v>
      </c>
      <c r="K14" s="318" t="s">
        <v>4</v>
      </c>
    </row>
    <row r="15" spans="1:11" ht="15" customHeight="1" x14ac:dyDescent="0.2">
      <c r="A15" s="323"/>
      <c r="B15" s="108"/>
      <c r="C15" s="268" t="str">
        <f>C6</f>
        <v>4. ÇUKUROVASPOR</v>
      </c>
      <c r="D15" s="268" t="str">
        <f>C3</f>
        <v>1. ÇUK.PRES HAVUZBAHÇE</v>
      </c>
      <c r="E15" s="926" t="str">
        <f>E6</f>
        <v>4. MIDIK ADA SPOR</v>
      </c>
      <c r="F15" s="926" t="str">
        <f>E3</f>
        <v>1. TOROSLAR 1922 SPOR</v>
      </c>
      <c r="G15" s="927" t="str">
        <f>G6</f>
        <v>4. AKKAPISPOR</v>
      </c>
      <c r="H15" s="927" t="str">
        <f>G3</f>
        <v>1. ÇUK.GENÇLİK SPOR</v>
      </c>
      <c r="I15" s="928" t="str">
        <f>I6</f>
        <v>4. KANARYASPOR</v>
      </c>
      <c r="J15" s="928" t="str">
        <f>I3</f>
        <v>1. YÜZÜNCÜYILSPOR</v>
      </c>
      <c r="K15" s="323"/>
    </row>
    <row r="16" spans="1:11" ht="15" customHeight="1" x14ac:dyDescent="0.2">
      <c r="A16" s="323"/>
      <c r="B16" s="108"/>
      <c r="C16" s="268" t="str">
        <f>C7</f>
        <v>5. KARATAŞ BELEDİYE SPOR</v>
      </c>
      <c r="D16" s="268" t="str">
        <f>C11</f>
        <v>9. TOROS SPOR</v>
      </c>
      <c r="E16" s="926" t="str">
        <f>E7</f>
        <v>5. BAHÇEŞEHİR 2024 SPOR</v>
      </c>
      <c r="F16" s="926" t="str">
        <f>E11</f>
        <v>9. HEDEF 01 SPOR</v>
      </c>
      <c r="G16" s="927" t="str">
        <f>G7</f>
        <v>5. YEŞİLEVLERSPOR</v>
      </c>
      <c r="H16" s="927" t="str">
        <f>G11</f>
        <v>9. B.Y.İNŞ.ADANA 01 FK</v>
      </c>
      <c r="I16" s="928" t="str">
        <f>I7</f>
        <v>5. KOZAN ESNAF SPOR</v>
      </c>
      <c r="J16" s="928" t="str">
        <f>I11</f>
        <v>9. GAZİPAŞA SPOR</v>
      </c>
      <c r="K16" s="323"/>
    </row>
    <row r="17" spans="1:11" ht="15" customHeight="1" x14ac:dyDescent="0.2">
      <c r="A17" s="323"/>
      <c r="B17" s="108"/>
      <c r="C17" s="268" t="str">
        <f>C8</f>
        <v>6. ŞAMPİYON ÇOCUK SPOR</v>
      </c>
      <c r="D17" s="268" t="str">
        <f>C10</f>
        <v>8. TOROS DEMİR SPOR</v>
      </c>
      <c r="E17" s="926" t="str">
        <f>E8</f>
        <v>6. YÜREĞİR ATAKENT SPOR</v>
      </c>
      <c r="F17" s="926" t="str">
        <f>E10</f>
        <v>8. DEVECİ SPOR</v>
      </c>
      <c r="G17" s="927" t="str">
        <f>G8</f>
        <v>6. SEYHAN DEMİR SPOR</v>
      </c>
      <c r="H17" s="927" t="str">
        <f>G10</f>
        <v>8. ÇUK. KOZA</v>
      </c>
      <c r="I17" s="928" t="str">
        <f>I8</f>
        <v>6. ADALETGÜCÜ</v>
      </c>
      <c r="J17" s="928" t="str">
        <f>I10</f>
        <v>8. BAKLALISPOR</v>
      </c>
      <c r="K17" s="323"/>
    </row>
    <row r="18" spans="1:11" ht="15" customHeight="1" thickBot="1" x14ac:dyDescent="0.25">
      <c r="A18" s="324"/>
      <c r="B18" s="108"/>
      <c r="C18" s="269" t="str">
        <f>C9</f>
        <v>7. GÜLPINARSPOR</v>
      </c>
      <c r="D18" s="269" t="str">
        <f>C12</f>
        <v>10. YAPI MESLEK SPOR</v>
      </c>
      <c r="E18" s="929" t="str">
        <f>E9</f>
        <v>7. SEYHAN BELEDİYE SPOR</v>
      </c>
      <c r="F18" s="929" t="str">
        <f>E12</f>
        <v>10.  BEŞ OCAK DEMİRSPOR</v>
      </c>
      <c r="G18" s="930" t="str">
        <f>G9</f>
        <v>7. KÜÇÜK DİKİLİ FK</v>
      </c>
      <c r="H18" s="930" t="str">
        <f>G12</f>
        <v>10. KOZAN İMAR SPOR</v>
      </c>
      <c r="I18" s="931" t="str">
        <f>I9</f>
        <v>7. İNCİRLİKSPOR</v>
      </c>
      <c r="J18" s="931" t="str">
        <f>I12</f>
        <v>10. ÇUK. DEMİR SPOR</v>
      </c>
      <c r="K18" s="324"/>
    </row>
    <row r="19" spans="1:11" ht="15" customHeight="1" x14ac:dyDescent="0.2">
      <c r="A19" s="303" t="s">
        <v>5</v>
      </c>
      <c r="B19" s="109"/>
      <c r="C19" s="270" t="str">
        <f>C3</f>
        <v>1. ÇUK.PRES HAVUZBAHÇE</v>
      </c>
      <c r="D19" s="270" t="str">
        <f>C7</f>
        <v>5. KARATAŞ BELEDİYE SPOR</v>
      </c>
      <c r="E19" s="932" t="str">
        <f>E3</f>
        <v>1. TOROSLAR 1922 SPOR</v>
      </c>
      <c r="F19" s="932" t="str">
        <f>E7</f>
        <v>5. BAHÇEŞEHİR 2024 SPOR</v>
      </c>
      <c r="G19" s="933" t="str">
        <f>G3</f>
        <v>1. ÇUK.GENÇLİK SPOR</v>
      </c>
      <c r="H19" s="933" t="str">
        <f>G7</f>
        <v>5. YEŞİLEVLERSPOR</v>
      </c>
      <c r="I19" s="934" t="str">
        <f>I3</f>
        <v>1. YÜZÜNCÜYILSPOR</v>
      </c>
      <c r="J19" s="934" t="str">
        <f>I7</f>
        <v>5. KOZAN ESNAF SPOR</v>
      </c>
      <c r="K19" s="303" t="s">
        <v>5</v>
      </c>
    </row>
    <row r="20" spans="1:11" ht="15" customHeight="1" x14ac:dyDescent="0.2">
      <c r="A20" s="304"/>
      <c r="B20" s="108"/>
      <c r="C20" s="268" t="str">
        <f>C4</f>
        <v>2.ASLANSPOR</v>
      </c>
      <c r="D20" s="268" t="str">
        <f>C6</f>
        <v>4. ÇUKUROVASPOR</v>
      </c>
      <c r="E20" s="926" t="str">
        <f>E4</f>
        <v>2.KOZANSPOR FK</v>
      </c>
      <c r="F20" s="926" t="str">
        <f>E6</f>
        <v>4. MIDIK ADA SPOR</v>
      </c>
      <c r="G20" s="927" t="str">
        <f>G4</f>
        <v>2.ÇUK. GENÇLERBİRLİĞİ</v>
      </c>
      <c r="H20" s="927" t="str">
        <f>G6</f>
        <v>4. AKKAPISPOR</v>
      </c>
      <c r="I20" s="928" t="str">
        <f>I4</f>
        <v>2.YÜREĞİR GÜCÜ</v>
      </c>
      <c r="J20" s="928" t="str">
        <f>I6</f>
        <v>4. KANARYASPOR</v>
      </c>
      <c r="K20" s="304"/>
    </row>
    <row r="21" spans="1:11" ht="15" customHeight="1" x14ac:dyDescent="0.2">
      <c r="A21" s="304"/>
      <c r="B21" s="108"/>
      <c r="C21" s="268" t="str">
        <f>C10</f>
        <v>8. TOROS DEMİR SPOR</v>
      </c>
      <c r="D21" s="268" t="str">
        <f>C9</f>
        <v>7. GÜLPINARSPOR</v>
      </c>
      <c r="E21" s="926" t="str">
        <f>E10</f>
        <v>8. DEVECİ SPOR</v>
      </c>
      <c r="F21" s="926" t="str">
        <f>E9</f>
        <v>7. SEYHAN BELEDİYE SPOR</v>
      </c>
      <c r="G21" s="927" t="str">
        <f>G10</f>
        <v>8. ÇUK. KOZA</v>
      </c>
      <c r="H21" s="927" t="str">
        <f>G9</f>
        <v>7. KÜÇÜK DİKİLİ FK</v>
      </c>
      <c r="I21" s="928" t="str">
        <f>I10</f>
        <v>8. BAKLALISPOR</v>
      </c>
      <c r="J21" s="928" t="str">
        <f>I9</f>
        <v>7. İNCİRLİKSPOR</v>
      </c>
      <c r="K21" s="304"/>
    </row>
    <row r="22" spans="1:11" ht="15" customHeight="1" x14ac:dyDescent="0.2">
      <c r="A22" s="304"/>
      <c r="B22" s="108"/>
      <c r="C22" s="268" t="str">
        <f>C11</f>
        <v>9. TOROS SPOR</v>
      </c>
      <c r="D22" s="268" t="str">
        <f>C8</f>
        <v>6. ŞAMPİYON ÇOCUK SPOR</v>
      </c>
      <c r="E22" s="926" t="str">
        <f>E11</f>
        <v>9. HEDEF 01 SPOR</v>
      </c>
      <c r="F22" s="926" t="str">
        <f>E8</f>
        <v>6. YÜREĞİR ATAKENT SPOR</v>
      </c>
      <c r="G22" s="927" t="str">
        <f>G11</f>
        <v>9. B.Y.İNŞ.ADANA 01 FK</v>
      </c>
      <c r="H22" s="927" t="str">
        <f>G8</f>
        <v>6. SEYHAN DEMİR SPOR</v>
      </c>
      <c r="I22" s="928" t="str">
        <f>I11</f>
        <v>9. GAZİPAŞA SPOR</v>
      </c>
      <c r="J22" s="928" t="str">
        <f>I8</f>
        <v>6. ADALETGÜCÜ</v>
      </c>
      <c r="K22" s="304"/>
    </row>
    <row r="23" spans="1:11" ht="15" customHeight="1" thickBot="1" x14ac:dyDescent="0.25">
      <c r="A23" s="305"/>
      <c r="B23" s="110"/>
      <c r="C23" s="269" t="str">
        <f>C12</f>
        <v>10. YAPI MESLEK SPOR</v>
      </c>
      <c r="D23" s="269" t="str">
        <f>C5</f>
        <v>3. ADANA MASSE SPOR</v>
      </c>
      <c r="E23" s="929" t="str">
        <f>E12</f>
        <v>10.  BEŞ OCAK DEMİRSPOR</v>
      </c>
      <c r="F23" s="929" t="str">
        <f>E5</f>
        <v>3. KUZEY ADANA SPOR</v>
      </c>
      <c r="G23" s="930" t="str">
        <f>G12</f>
        <v>10. KOZAN İMAR SPOR</v>
      </c>
      <c r="H23" s="930" t="str">
        <f>G5</f>
        <v>3.DAĞLIOĞLU SPOR</v>
      </c>
      <c r="I23" s="931" t="str">
        <f>I12</f>
        <v>10. ÇUK. DEMİR SPOR</v>
      </c>
      <c r="J23" s="931" t="str">
        <f>I5</f>
        <v>3. ÇUK.BELEDİYE SPOR</v>
      </c>
      <c r="K23" s="305"/>
    </row>
    <row r="24" spans="1:11" ht="15" customHeight="1" x14ac:dyDescent="0.2">
      <c r="A24" s="303" t="s">
        <v>6</v>
      </c>
      <c r="B24" s="109"/>
      <c r="C24" s="270" t="str">
        <f>C6</f>
        <v>4. ÇUKUROVASPOR</v>
      </c>
      <c r="D24" s="270" t="str">
        <f>C5</f>
        <v>3. ADANA MASSE SPOR</v>
      </c>
      <c r="E24" s="932" t="str">
        <f>E6</f>
        <v>4. MIDIK ADA SPOR</v>
      </c>
      <c r="F24" s="932" t="str">
        <f>E5</f>
        <v>3. KUZEY ADANA SPOR</v>
      </c>
      <c r="G24" s="933" t="str">
        <f>G6</f>
        <v>4. AKKAPISPOR</v>
      </c>
      <c r="H24" s="933" t="str">
        <f>G5</f>
        <v>3.DAĞLIOĞLU SPOR</v>
      </c>
      <c r="I24" s="934" t="str">
        <f>I6</f>
        <v>4. KANARYASPOR</v>
      </c>
      <c r="J24" s="934" t="str">
        <f>I5</f>
        <v>3. ÇUK.BELEDİYE SPOR</v>
      </c>
      <c r="K24" s="303" t="s">
        <v>6</v>
      </c>
    </row>
    <row r="25" spans="1:11" ht="15" customHeight="1" x14ac:dyDescent="0.2">
      <c r="A25" s="304"/>
      <c r="B25" s="108"/>
      <c r="C25" s="268" t="str">
        <f>C7</f>
        <v>5. KARATAŞ BELEDİYE SPOR</v>
      </c>
      <c r="D25" s="268" t="str">
        <f>C4</f>
        <v>2.ASLANSPOR</v>
      </c>
      <c r="E25" s="926" t="str">
        <f>E7</f>
        <v>5. BAHÇEŞEHİR 2024 SPOR</v>
      </c>
      <c r="F25" s="926" t="str">
        <f>E4</f>
        <v>2.KOZANSPOR FK</v>
      </c>
      <c r="G25" s="927" t="str">
        <f>G7</f>
        <v>5. YEŞİLEVLERSPOR</v>
      </c>
      <c r="H25" s="927" t="str">
        <f>G4</f>
        <v>2.ÇUK. GENÇLERBİRLİĞİ</v>
      </c>
      <c r="I25" s="928" t="str">
        <f>I7</f>
        <v>5. KOZAN ESNAF SPOR</v>
      </c>
      <c r="J25" s="928" t="str">
        <f>I4</f>
        <v>2.YÜREĞİR GÜCÜ</v>
      </c>
      <c r="K25" s="304"/>
    </row>
    <row r="26" spans="1:11" ht="15" customHeight="1" x14ac:dyDescent="0.2">
      <c r="A26" s="304"/>
      <c r="B26" s="108"/>
      <c r="C26" s="268" t="str">
        <f>C8</f>
        <v>6. ŞAMPİYON ÇOCUK SPOR</v>
      </c>
      <c r="D26" s="268" t="str">
        <f>C3</f>
        <v>1. ÇUK.PRES HAVUZBAHÇE</v>
      </c>
      <c r="E26" s="926" t="str">
        <f>E8</f>
        <v>6. YÜREĞİR ATAKENT SPOR</v>
      </c>
      <c r="F26" s="926" t="str">
        <f>E3</f>
        <v>1. TOROSLAR 1922 SPOR</v>
      </c>
      <c r="G26" s="927" t="str">
        <f>G8</f>
        <v>6. SEYHAN DEMİR SPOR</v>
      </c>
      <c r="H26" s="927" t="str">
        <f>G3</f>
        <v>1. ÇUK.GENÇLİK SPOR</v>
      </c>
      <c r="I26" s="928" t="str">
        <f>I8</f>
        <v>6. ADALETGÜCÜ</v>
      </c>
      <c r="J26" s="928" t="str">
        <f>I3</f>
        <v>1. YÜZÜNCÜYILSPOR</v>
      </c>
      <c r="K26" s="304"/>
    </row>
    <row r="27" spans="1:11" ht="15" customHeight="1" x14ac:dyDescent="0.2">
      <c r="A27" s="304"/>
      <c r="B27" s="108"/>
      <c r="C27" s="268" t="str">
        <f>C9</f>
        <v>7. GÜLPINARSPOR</v>
      </c>
      <c r="D27" s="268" t="str">
        <f>C11</f>
        <v>9. TOROS SPOR</v>
      </c>
      <c r="E27" s="926" t="str">
        <f>E9</f>
        <v>7. SEYHAN BELEDİYE SPOR</v>
      </c>
      <c r="F27" s="926" t="str">
        <f>E11</f>
        <v>9. HEDEF 01 SPOR</v>
      </c>
      <c r="G27" s="927" t="str">
        <f>G9</f>
        <v>7. KÜÇÜK DİKİLİ FK</v>
      </c>
      <c r="H27" s="927" t="str">
        <f>G11</f>
        <v>9. B.Y.İNŞ.ADANA 01 FK</v>
      </c>
      <c r="I27" s="928" t="str">
        <f>I9</f>
        <v>7. İNCİRLİKSPOR</v>
      </c>
      <c r="J27" s="928" t="str">
        <f>I11</f>
        <v>9. GAZİPAŞA SPOR</v>
      </c>
      <c r="K27" s="304"/>
    </row>
    <row r="28" spans="1:11" ht="15" customHeight="1" thickBot="1" x14ac:dyDescent="0.25">
      <c r="A28" s="305"/>
      <c r="B28" s="110"/>
      <c r="C28" s="269" t="str">
        <f>C10</f>
        <v>8. TOROS DEMİR SPOR</v>
      </c>
      <c r="D28" s="269" t="str">
        <f>C12</f>
        <v>10. YAPI MESLEK SPOR</v>
      </c>
      <c r="E28" s="929" t="str">
        <f>E10</f>
        <v>8. DEVECİ SPOR</v>
      </c>
      <c r="F28" s="929" t="str">
        <f>E12</f>
        <v>10.  BEŞ OCAK DEMİRSPOR</v>
      </c>
      <c r="G28" s="930" t="str">
        <f>G10</f>
        <v>8. ÇUK. KOZA</v>
      </c>
      <c r="H28" s="930" t="str">
        <f>G12</f>
        <v>10. KOZAN İMAR SPOR</v>
      </c>
      <c r="I28" s="931" t="str">
        <f>I10</f>
        <v>8. BAKLALISPOR</v>
      </c>
      <c r="J28" s="931" t="str">
        <f>I12</f>
        <v>10. ÇUK. DEMİR SPOR</v>
      </c>
      <c r="K28" s="305"/>
    </row>
    <row r="29" spans="1:11" ht="15" customHeight="1" x14ac:dyDescent="0.2">
      <c r="A29" s="303" t="s">
        <v>7</v>
      </c>
      <c r="B29" s="109"/>
      <c r="C29" s="270" t="str">
        <f>C3</f>
        <v>1. ÇUK.PRES HAVUZBAHÇE</v>
      </c>
      <c r="D29" s="270" t="str">
        <f>C9</f>
        <v>7. GÜLPINARSPOR</v>
      </c>
      <c r="E29" s="932" t="str">
        <f>E3</f>
        <v>1. TOROSLAR 1922 SPOR</v>
      </c>
      <c r="F29" s="932" t="str">
        <f>E9</f>
        <v>7. SEYHAN BELEDİYE SPOR</v>
      </c>
      <c r="G29" s="933" t="str">
        <f>G3</f>
        <v>1. ÇUK.GENÇLİK SPOR</v>
      </c>
      <c r="H29" s="933" t="str">
        <f>G9</f>
        <v>7. KÜÇÜK DİKİLİ FK</v>
      </c>
      <c r="I29" s="934" t="str">
        <f>I3</f>
        <v>1. YÜZÜNCÜYILSPOR</v>
      </c>
      <c r="J29" s="934" t="str">
        <f>I9</f>
        <v>7. İNCİRLİKSPOR</v>
      </c>
      <c r="K29" s="303" t="s">
        <v>7</v>
      </c>
    </row>
    <row r="30" spans="1:11" ht="15" customHeight="1" x14ac:dyDescent="0.2">
      <c r="A30" s="304"/>
      <c r="B30" s="108"/>
      <c r="C30" s="268" t="str">
        <f>C4</f>
        <v>2.ASLANSPOR</v>
      </c>
      <c r="D30" s="268" t="str">
        <f>C8</f>
        <v>6. ŞAMPİYON ÇOCUK SPOR</v>
      </c>
      <c r="E30" s="926" t="str">
        <f>E4</f>
        <v>2.KOZANSPOR FK</v>
      </c>
      <c r="F30" s="926" t="str">
        <f>E8</f>
        <v>6. YÜREĞİR ATAKENT SPOR</v>
      </c>
      <c r="G30" s="927" t="str">
        <f>G4</f>
        <v>2.ÇUK. GENÇLERBİRLİĞİ</v>
      </c>
      <c r="H30" s="927" t="str">
        <f>G8</f>
        <v>6. SEYHAN DEMİR SPOR</v>
      </c>
      <c r="I30" s="928" t="str">
        <f>I4</f>
        <v>2.YÜREĞİR GÜCÜ</v>
      </c>
      <c r="J30" s="928" t="str">
        <f>I8</f>
        <v>6. ADALETGÜCÜ</v>
      </c>
      <c r="K30" s="304"/>
    </row>
    <row r="31" spans="1:11" ht="15" customHeight="1" x14ac:dyDescent="0.2">
      <c r="A31" s="304"/>
      <c r="B31" s="108"/>
      <c r="C31" s="268" t="str">
        <f>C5</f>
        <v>3. ADANA MASSE SPOR</v>
      </c>
      <c r="D31" s="268" t="str">
        <f>C7</f>
        <v>5. KARATAŞ BELEDİYE SPOR</v>
      </c>
      <c r="E31" s="926" t="str">
        <f>E5</f>
        <v>3. KUZEY ADANA SPOR</v>
      </c>
      <c r="F31" s="926" t="str">
        <f>E7</f>
        <v>5. BAHÇEŞEHİR 2024 SPOR</v>
      </c>
      <c r="G31" s="927" t="str">
        <f>G5</f>
        <v>3.DAĞLIOĞLU SPOR</v>
      </c>
      <c r="H31" s="927" t="str">
        <f>G7</f>
        <v>5. YEŞİLEVLERSPOR</v>
      </c>
      <c r="I31" s="928" t="str">
        <f>I5</f>
        <v>3. ÇUK.BELEDİYE SPOR</v>
      </c>
      <c r="J31" s="928" t="str">
        <f>I7</f>
        <v>5. KOZAN ESNAF SPOR</v>
      </c>
      <c r="K31" s="304"/>
    </row>
    <row r="32" spans="1:11" ht="15" customHeight="1" x14ac:dyDescent="0.2">
      <c r="A32" s="304"/>
      <c r="B32" s="108"/>
      <c r="C32" s="268" t="str">
        <f>C11</f>
        <v>9. TOROS SPOR</v>
      </c>
      <c r="D32" s="268" t="str">
        <f>C10</f>
        <v>8. TOROS DEMİR SPOR</v>
      </c>
      <c r="E32" s="926" t="str">
        <f>E11</f>
        <v>9. HEDEF 01 SPOR</v>
      </c>
      <c r="F32" s="926" t="str">
        <f>E10</f>
        <v>8. DEVECİ SPOR</v>
      </c>
      <c r="G32" s="927" t="str">
        <f>G11</f>
        <v>9. B.Y.İNŞ.ADANA 01 FK</v>
      </c>
      <c r="H32" s="927" t="str">
        <f>G10</f>
        <v>8. ÇUK. KOZA</v>
      </c>
      <c r="I32" s="928" t="str">
        <f>I11</f>
        <v>9. GAZİPAŞA SPOR</v>
      </c>
      <c r="J32" s="928" t="str">
        <f>I10</f>
        <v>8. BAKLALISPOR</v>
      </c>
      <c r="K32" s="304"/>
    </row>
    <row r="33" spans="1:11" ht="15" customHeight="1" thickBot="1" x14ac:dyDescent="0.25">
      <c r="A33" s="321"/>
      <c r="B33" s="111"/>
      <c r="C33" s="269" t="str">
        <f>C12</f>
        <v>10. YAPI MESLEK SPOR</v>
      </c>
      <c r="D33" s="269" t="str">
        <f>C6</f>
        <v>4. ÇUKUROVASPOR</v>
      </c>
      <c r="E33" s="929" t="str">
        <f>E12</f>
        <v>10.  BEŞ OCAK DEMİRSPOR</v>
      </c>
      <c r="F33" s="929" t="str">
        <f>E6</f>
        <v>4. MIDIK ADA SPOR</v>
      </c>
      <c r="G33" s="930" t="str">
        <f>G12</f>
        <v>10. KOZAN İMAR SPOR</v>
      </c>
      <c r="H33" s="930" t="str">
        <f>G6</f>
        <v>4. AKKAPISPOR</v>
      </c>
      <c r="I33" s="931" t="str">
        <f>I12</f>
        <v>10. ÇUK. DEMİR SPOR</v>
      </c>
      <c r="J33" s="931" t="str">
        <f>I6</f>
        <v>4. KANARYASPOR</v>
      </c>
      <c r="K33" s="321"/>
    </row>
    <row r="34" spans="1:11" ht="15" customHeight="1" thickTop="1" x14ac:dyDescent="0.2">
      <c r="A34" s="318" t="s">
        <v>8</v>
      </c>
      <c r="B34" s="107"/>
      <c r="C34" s="270" t="str">
        <f>C7</f>
        <v>5. KARATAŞ BELEDİYE SPOR</v>
      </c>
      <c r="D34" s="270" t="str">
        <f>C6</f>
        <v>4. ÇUKUROVASPOR</v>
      </c>
      <c r="E34" s="932" t="str">
        <f>E7</f>
        <v>5. BAHÇEŞEHİR 2024 SPOR</v>
      </c>
      <c r="F34" s="932" t="str">
        <f>E6</f>
        <v>4. MIDIK ADA SPOR</v>
      </c>
      <c r="G34" s="933" t="str">
        <f>G7</f>
        <v>5. YEŞİLEVLERSPOR</v>
      </c>
      <c r="H34" s="933" t="str">
        <f>G6</f>
        <v>4. AKKAPISPOR</v>
      </c>
      <c r="I34" s="934" t="str">
        <f>I7</f>
        <v>5. KOZAN ESNAF SPOR</v>
      </c>
      <c r="J34" s="934" t="str">
        <f>I6</f>
        <v>4. KANARYASPOR</v>
      </c>
      <c r="K34" s="318" t="s">
        <v>8</v>
      </c>
    </row>
    <row r="35" spans="1:11" ht="15" customHeight="1" x14ac:dyDescent="0.2">
      <c r="A35" s="304"/>
      <c r="B35" s="108"/>
      <c r="C35" s="268" t="str">
        <f>C8</f>
        <v>6. ŞAMPİYON ÇOCUK SPOR</v>
      </c>
      <c r="D35" s="268" t="str">
        <f>C5</f>
        <v>3. ADANA MASSE SPOR</v>
      </c>
      <c r="E35" s="926" t="str">
        <f>E8</f>
        <v>6. YÜREĞİR ATAKENT SPOR</v>
      </c>
      <c r="F35" s="926" t="str">
        <f>E5</f>
        <v>3. KUZEY ADANA SPOR</v>
      </c>
      <c r="G35" s="927" t="str">
        <f>G8</f>
        <v>6. SEYHAN DEMİR SPOR</v>
      </c>
      <c r="H35" s="927" t="str">
        <f>G5</f>
        <v>3.DAĞLIOĞLU SPOR</v>
      </c>
      <c r="I35" s="928" t="str">
        <f>I8</f>
        <v>6. ADALETGÜCÜ</v>
      </c>
      <c r="J35" s="928" t="str">
        <f>I5</f>
        <v>3. ÇUK.BELEDİYE SPOR</v>
      </c>
      <c r="K35" s="304"/>
    </row>
    <row r="36" spans="1:11" ht="15" customHeight="1" x14ac:dyDescent="0.2">
      <c r="A36" s="304"/>
      <c r="B36" s="108"/>
      <c r="C36" s="268" t="str">
        <f>C9</f>
        <v>7. GÜLPINARSPOR</v>
      </c>
      <c r="D36" s="268" t="str">
        <f>C4</f>
        <v>2.ASLANSPOR</v>
      </c>
      <c r="E36" s="926" t="str">
        <f>E9</f>
        <v>7. SEYHAN BELEDİYE SPOR</v>
      </c>
      <c r="F36" s="926" t="str">
        <f>E4</f>
        <v>2.KOZANSPOR FK</v>
      </c>
      <c r="G36" s="927" t="str">
        <f>G9</f>
        <v>7. KÜÇÜK DİKİLİ FK</v>
      </c>
      <c r="H36" s="927" t="str">
        <f>G4</f>
        <v>2.ÇUK. GENÇLERBİRLİĞİ</v>
      </c>
      <c r="I36" s="928" t="str">
        <f>I9</f>
        <v>7. İNCİRLİKSPOR</v>
      </c>
      <c r="J36" s="928" t="str">
        <f>I4</f>
        <v>2.YÜREĞİR GÜCÜ</v>
      </c>
      <c r="K36" s="304"/>
    </row>
    <row r="37" spans="1:11" ht="15" customHeight="1" x14ac:dyDescent="0.2">
      <c r="A37" s="304"/>
      <c r="B37" s="108"/>
      <c r="C37" s="268" t="str">
        <f>C10</f>
        <v>8. TOROS DEMİR SPOR</v>
      </c>
      <c r="D37" s="268" t="str">
        <f>C3</f>
        <v>1. ÇUK.PRES HAVUZBAHÇE</v>
      </c>
      <c r="E37" s="926" t="str">
        <f>E10</f>
        <v>8. DEVECİ SPOR</v>
      </c>
      <c r="F37" s="926" t="str">
        <f>E3</f>
        <v>1. TOROSLAR 1922 SPOR</v>
      </c>
      <c r="G37" s="927" t="str">
        <f>G10</f>
        <v>8. ÇUK. KOZA</v>
      </c>
      <c r="H37" s="927" t="str">
        <f>G3</f>
        <v>1. ÇUK.GENÇLİK SPOR</v>
      </c>
      <c r="I37" s="928" t="str">
        <f>I10</f>
        <v>8. BAKLALISPOR</v>
      </c>
      <c r="J37" s="928" t="str">
        <f>I3</f>
        <v>1. YÜZÜNCÜYILSPOR</v>
      </c>
      <c r="K37" s="304"/>
    </row>
    <row r="38" spans="1:11" ht="15" customHeight="1" thickBot="1" x14ac:dyDescent="0.25">
      <c r="A38" s="321"/>
      <c r="B38" s="111"/>
      <c r="C38" s="269" t="str">
        <f>C11</f>
        <v>9. TOROS SPOR</v>
      </c>
      <c r="D38" s="269" t="str">
        <f>C12</f>
        <v>10. YAPI MESLEK SPOR</v>
      </c>
      <c r="E38" s="929" t="str">
        <f>E11</f>
        <v>9. HEDEF 01 SPOR</v>
      </c>
      <c r="F38" s="929" t="str">
        <f>E12</f>
        <v>10.  BEŞ OCAK DEMİRSPOR</v>
      </c>
      <c r="G38" s="930" t="str">
        <f>G11</f>
        <v>9. B.Y.İNŞ.ADANA 01 FK</v>
      </c>
      <c r="H38" s="930" t="str">
        <f>G12</f>
        <v>10. KOZAN İMAR SPOR</v>
      </c>
      <c r="I38" s="931" t="str">
        <f>I11</f>
        <v>9. GAZİPAŞA SPOR</v>
      </c>
      <c r="J38" s="931" t="str">
        <f>I12</f>
        <v>10. ÇUK. DEMİR SPOR</v>
      </c>
      <c r="K38" s="321"/>
    </row>
    <row r="39" spans="1:11" ht="15" customHeight="1" thickTop="1" x14ac:dyDescent="0.2">
      <c r="A39" s="318" t="s">
        <v>9</v>
      </c>
      <c r="B39" s="107"/>
      <c r="C39" s="270" t="str">
        <f>C3</f>
        <v>1. ÇUK.PRES HAVUZBAHÇE</v>
      </c>
      <c r="D39" s="270" t="str">
        <f>C11</f>
        <v>9. TOROS SPOR</v>
      </c>
      <c r="E39" s="932" t="str">
        <f>E3</f>
        <v>1. TOROSLAR 1922 SPOR</v>
      </c>
      <c r="F39" s="932" t="str">
        <f>E11</f>
        <v>9. HEDEF 01 SPOR</v>
      </c>
      <c r="G39" s="933" t="str">
        <f>G3</f>
        <v>1. ÇUK.GENÇLİK SPOR</v>
      </c>
      <c r="H39" s="933" t="str">
        <f>G11</f>
        <v>9. B.Y.İNŞ.ADANA 01 FK</v>
      </c>
      <c r="I39" s="934" t="str">
        <f>I3</f>
        <v>1. YÜZÜNCÜYILSPOR</v>
      </c>
      <c r="J39" s="934" t="str">
        <f>I11</f>
        <v>9. GAZİPAŞA SPOR</v>
      </c>
      <c r="K39" s="318" t="s">
        <v>9</v>
      </c>
    </row>
    <row r="40" spans="1:11" ht="15" customHeight="1" x14ac:dyDescent="0.2">
      <c r="A40" s="304"/>
      <c r="B40" s="108"/>
      <c r="C40" s="268" t="str">
        <f>C4</f>
        <v>2.ASLANSPOR</v>
      </c>
      <c r="D40" s="268" t="str">
        <f>C10</f>
        <v>8. TOROS DEMİR SPOR</v>
      </c>
      <c r="E40" s="926" t="str">
        <f>E4</f>
        <v>2.KOZANSPOR FK</v>
      </c>
      <c r="F40" s="926" t="str">
        <f>E10</f>
        <v>8. DEVECİ SPOR</v>
      </c>
      <c r="G40" s="927" t="str">
        <f>G4</f>
        <v>2.ÇUK. GENÇLERBİRLİĞİ</v>
      </c>
      <c r="H40" s="927" t="str">
        <f>G10</f>
        <v>8. ÇUK. KOZA</v>
      </c>
      <c r="I40" s="928" t="str">
        <f>I4</f>
        <v>2.YÜREĞİR GÜCÜ</v>
      </c>
      <c r="J40" s="928" t="str">
        <f>I10</f>
        <v>8. BAKLALISPOR</v>
      </c>
      <c r="K40" s="304"/>
    </row>
    <row r="41" spans="1:11" ht="15" customHeight="1" x14ac:dyDescent="0.2">
      <c r="A41" s="304"/>
      <c r="B41" s="108"/>
      <c r="C41" s="268" t="str">
        <f>C5</f>
        <v>3. ADANA MASSE SPOR</v>
      </c>
      <c r="D41" s="268" t="str">
        <f>C9</f>
        <v>7. GÜLPINARSPOR</v>
      </c>
      <c r="E41" s="926" t="str">
        <f>E5</f>
        <v>3. KUZEY ADANA SPOR</v>
      </c>
      <c r="F41" s="926" t="str">
        <f>E9</f>
        <v>7. SEYHAN BELEDİYE SPOR</v>
      </c>
      <c r="G41" s="927" t="str">
        <f>G5</f>
        <v>3.DAĞLIOĞLU SPOR</v>
      </c>
      <c r="H41" s="927" t="str">
        <f>G9</f>
        <v>7. KÜÇÜK DİKİLİ FK</v>
      </c>
      <c r="I41" s="928" t="str">
        <f>I5</f>
        <v>3. ÇUK.BELEDİYE SPOR</v>
      </c>
      <c r="J41" s="928" t="str">
        <f>I9</f>
        <v>7. İNCİRLİKSPOR</v>
      </c>
      <c r="K41" s="304"/>
    </row>
    <row r="42" spans="1:11" ht="15" customHeight="1" x14ac:dyDescent="0.2">
      <c r="A42" s="304"/>
      <c r="B42" s="108"/>
      <c r="C42" s="268" t="str">
        <f>C6</f>
        <v>4. ÇUKUROVASPOR</v>
      </c>
      <c r="D42" s="268" t="str">
        <f>C8</f>
        <v>6. ŞAMPİYON ÇOCUK SPOR</v>
      </c>
      <c r="E42" s="926" t="str">
        <f>E6</f>
        <v>4. MIDIK ADA SPOR</v>
      </c>
      <c r="F42" s="926" t="str">
        <f>E8</f>
        <v>6. YÜREĞİR ATAKENT SPOR</v>
      </c>
      <c r="G42" s="927" t="str">
        <f>G6</f>
        <v>4. AKKAPISPOR</v>
      </c>
      <c r="H42" s="927" t="str">
        <f>G8</f>
        <v>6. SEYHAN DEMİR SPOR</v>
      </c>
      <c r="I42" s="928" t="str">
        <f>I6</f>
        <v>4. KANARYASPOR</v>
      </c>
      <c r="J42" s="928" t="str">
        <f>I8</f>
        <v>6. ADALETGÜCÜ</v>
      </c>
      <c r="K42" s="304"/>
    </row>
    <row r="43" spans="1:11" ht="15" customHeight="1" thickBot="1" x14ac:dyDescent="0.25">
      <c r="A43" s="321"/>
      <c r="B43" s="111"/>
      <c r="C43" s="269" t="str">
        <f>C12</f>
        <v>10. YAPI MESLEK SPOR</v>
      </c>
      <c r="D43" s="269" t="str">
        <f>C7</f>
        <v>5. KARATAŞ BELEDİYE SPOR</v>
      </c>
      <c r="E43" s="929" t="str">
        <f>E12</f>
        <v>10.  BEŞ OCAK DEMİRSPOR</v>
      </c>
      <c r="F43" s="929" t="str">
        <f>E7</f>
        <v>5. BAHÇEŞEHİR 2024 SPOR</v>
      </c>
      <c r="G43" s="930" t="str">
        <f>G12</f>
        <v>10. KOZAN İMAR SPOR</v>
      </c>
      <c r="H43" s="930" t="str">
        <f>G7</f>
        <v>5. YEŞİLEVLERSPOR</v>
      </c>
      <c r="I43" s="931" t="str">
        <f>I12</f>
        <v>10. ÇUK. DEMİR SPOR</v>
      </c>
      <c r="J43" s="931" t="str">
        <f>I7</f>
        <v>5. KOZAN ESNAF SPOR</v>
      </c>
      <c r="K43" s="321"/>
    </row>
    <row r="44" spans="1:11" ht="15" customHeight="1" thickTop="1" x14ac:dyDescent="0.2">
      <c r="A44" s="318" t="s">
        <v>10</v>
      </c>
      <c r="B44" s="108"/>
      <c r="C44" s="270" t="str">
        <f>C8</f>
        <v>6. ŞAMPİYON ÇOCUK SPOR</v>
      </c>
      <c r="D44" s="270" t="str">
        <f>C7</f>
        <v>5. KARATAŞ BELEDİYE SPOR</v>
      </c>
      <c r="E44" s="932" t="str">
        <f>E8</f>
        <v>6. YÜREĞİR ATAKENT SPOR</v>
      </c>
      <c r="F44" s="932" t="str">
        <f>E7</f>
        <v>5. BAHÇEŞEHİR 2024 SPOR</v>
      </c>
      <c r="G44" s="933" t="str">
        <f>G8</f>
        <v>6. SEYHAN DEMİR SPOR</v>
      </c>
      <c r="H44" s="933" t="str">
        <f>G7</f>
        <v>5. YEŞİLEVLERSPOR</v>
      </c>
      <c r="I44" s="934" t="str">
        <f>I8</f>
        <v>6. ADALETGÜCÜ</v>
      </c>
      <c r="J44" s="934" t="str">
        <f>I7</f>
        <v>5. KOZAN ESNAF SPOR</v>
      </c>
      <c r="K44" s="318" t="s">
        <v>10</v>
      </c>
    </row>
    <row r="45" spans="1:11" ht="15" customHeight="1" x14ac:dyDescent="0.2">
      <c r="A45" s="304"/>
      <c r="B45" s="108"/>
      <c r="C45" s="268" t="str">
        <f>C9</f>
        <v>7. GÜLPINARSPOR</v>
      </c>
      <c r="D45" s="268" t="str">
        <f>C6</f>
        <v>4. ÇUKUROVASPOR</v>
      </c>
      <c r="E45" s="926" t="str">
        <f>E9</f>
        <v>7. SEYHAN BELEDİYE SPOR</v>
      </c>
      <c r="F45" s="926" t="str">
        <f>E6</f>
        <v>4. MIDIK ADA SPOR</v>
      </c>
      <c r="G45" s="927" t="str">
        <f>G9</f>
        <v>7. KÜÇÜK DİKİLİ FK</v>
      </c>
      <c r="H45" s="927" t="str">
        <f>G6</f>
        <v>4. AKKAPISPOR</v>
      </c>
      <c r="I45" s="928" t="str">
        <f>I9</f>
        <v>7. İNCİRLİKSPOR</v>
      </c>
      <c r="J45" s="928" t="str">
        <f>I6</f>
        <v>4. KANARYASPOR</v>
      </c>
      <c r="K45" s="304"/>
    </row>
    <row r="46" spans="1:11" ht="15" customHeight="1" x14ac:dyDescent="0.2">
      <c r="A46" s="304"/>
      <c r="B46" s="108"/>
      <c r="C46" s="268" t="str">
        <f>C10</f>
        <v>8. TOROS DEMİR SPOR</v>
      </c>
      <c r="D46" s="268" t="str">
        <f>C5</f>
        <v>3. ADANA MASSE SPOR</v>
      </c>
      <c r="E46" s="926" t="str">
        <f>E10</f>
        <v>8. DEVECİ SPOR</v>
      </c>
      <c r="F46" s="926" t="str">
        <f>E5</f>
        <v>3. KUZEY ADANA SPOR</v>
      </c>
      <c r="G46" s="927" t="str">
        <f>G10</f>
        <v>8. ÇUK. KOZA</v>
      </c>
      <c r="H46" s="927" t="str">
        <f>G5</f>
        <v>3.DAĞLIOĞLU SPOR</v>
      </c>
      <c r="I46" s="928" t="str">
        <f>I10</f>
        <v>8. BAKLALISPOR</v>
      </c>
      <c r="J46" s="928" t="str">
        <f>I5</f>
        <v>3. ÇUK.BELEDİYE SPOR</v>
      </c>
      <c r="K46" s="304"/>
    </row>
    <row r="47" spans="1:11" ht="15" customHeight="1" x14ac:dyDescent="0.2">
      <c r="A47" s="304"/>
      <c r="B47" s="108"/>
      <c r="C47" s="268" t="str">
        <f>C11</f>
        <v>9. TOROS SPOR</v>
      </c>
      <c r="D47" s="268" t="str">
        <f>C4</f>
        <v>2.ASLANSPOR</v>
      </c>
      <c r="E47" s="926" t="str">
        <f>E11</f>
        <v>9. HEDEF 01 SPOR</v>
      </c>
      <c r="F47" s="926" t="str">
        <f>E4</f>
        <v>2.KOZANSPOR FK</v>
      </c>
      <c r="G47" s="927" t="str">
        <f>G11</f>
        <v>9. B.Y.İNŞ.ADANA 01 FK</v>
      </c>
      <c r="H47" s="927" t="str">
        <f>G4</f>
        <v>2.ÇUK. GENÇLERBİRLİĞİ</v>
      </c>
      <c r="I47" s="928" t="str">
        <f>I11</f>
        <v>9. GAZİPAŞA SPOR</v>
      </c>
      <c r="J47" s="928" t="str">
        <f>I4</f>
        <v>2.YÜREĞİR GÜCÜ</v>
      </c>
      <c r="K47" s="304"/>
    </row>
    <row r="48" spans="1:11" ht="15" customHeight="1" thickBot="1" x14ac:dyDescent="0.25">
      <c r="A48" s="305"/>
      <c r="B48" s="110"/>
      <c r="C48" s="271" t="str">
        <f>C12</f>
        <v>10. YAPI MESLEK SPOR</v>
      </c>
      <c r="D48" s="271" t="str">
        <f>C3</f>
        <v>1. ÇUK.PRES HAVUZBAHÇE</v>
      </c>
      <c r="E48" s="935" t="str">
        <f>E12</f>
        <v>10.  BEŞ OCAK DEMİRSPOR</v>
      </c>
      <c r="F48" s="935" t="str">
        <f>E3</f>
        <v>1. TOROSLAR 1922 SPOR</v>
      </c>
      <c r="G48" s="936" t="str">
        <f>G12</f>
        <v>10. KOZAN İMAR SPOR</v>
      </c>
      <c r="H48" s="936" t="str">
        <f>G3</f>
        <v>1. ÇUK.GENÇLİK SPOR</v>
      </c>
      <c r="I48" s="937" t="str">
        <f>I12</f>
        <v>10. ÇUK. DEMİR SPOR</v>
      </c>
      <c r="J48" s="937" t="str">
        <f>I3</f>
        <v>1. YÜZÜNCÜYILSPOR</v>
      </c>
      <c r="K48" s="305"/>
    </row>
    <row r="49" spans="1:11" ht="15" customHeight="1" x14ac:dyDescent="0.2">
      <c r="A49" s="303" t="s">
        <v>11</v>
      </c>
      <c r="B49" s="109"/>
      <c r="C49" s="270" t="str">
        <f>C4</f>
        <v>2.ASLANSPOR</v>
      </c>
      <c r="D49" s="270" t="str">
        <f>C3</f>
        <v>1. ÇUK.PRES HAVUZBAHÇE</v>
      </c>
      <c r="E49" s="932" t="str">
        <f>E4</f>
        <v>2.KOZANSPOR FK</v>
      </c>
      <c r="F49" s="932" t="str">
        <f>E3</f>
        <v>1. TOROSLAR 1922 SPOR</v>
      </c>
      <c r="G49" s="933" t="str">
        <f>G4</f>
        <v>2.ÇUK. GENÇLERBİRLİĞİ</v>
      </c>
      <c r="H49" s="933" t="str">
        <f>G3</f>
        <v>1. ÇUK.GENÇLİK SPOR</v>
      </c>
      <c r="I49" s="934" t="str">
        <f>I4</f>
        <v>2.YÜREĞİR GÜCÜ</v>
      </c>
      <c r="J49" s="934" t="str">
        <f>I3</f>
        <v>1. YÜZÜNCÜYILSPOR</v>
      </c>
      <c r="K49" s="303" t="s">
        <v>11</v>
      </c>
    </row>
    <row r="50" spans="1:11" ht="15" customHeight="1" x14ac:dyDescent="0.2">
      <c r="A50" s="304"/>
      <c r="B50" s="108"/>
      <c r="C50" s="268" t="str">
        <f>C5</f>
        <v>3. ADANA MASSE SPOR</v>
      </c>
      <c r="D50" s="268" t="str">
        <f>C11</f>
        <v>9. TOROS SPOR</v>
      </c>
      <c r="E50" s="926" t="str">
        <f>E5</f>
        <v>3. KUZEY ADANA SPOR</v>
      </c>
      <c r="F50" s="926" t="str">
        <f>E11</f>
        <v>9. HEDEF 01 SPOR</v>
      </c>
      <c r="G50" s="927" t="str">
        <f>G5</f>
        <v>3.DAĞLIOĞLU SPOR</v>
      </c>
      <c r="H50" s="927" t="str">
        <f>G11</f>
        <v>9. B.Y.İNŞ.ADANA 01 FK</v>
      </c>
      <c r="I50" s="928" t="str">
        <f>I5</f>
        <v>3. ÇUK.BELEDİYE SPOR</v>
      </c>
      <c r="J50" s="928" t="str">
        <f>I11</f>
        <v>9. GAZİPAŞA SPOR</v>
      </c>
      <c r="K50" s="304"/>
    </row>
    <row r="51" spans="1:11" ht="15" customHeight="1" x14ac:dyDescent="0.2">
      <c r="A51" s="304"/>
      <c r="B51" s="108"/>
      <c r="C51" s="268" t="str">
        <f>C6</f>
        <v>4. ÇUKUROVASPOR</v>
      </c>
      <c r="D51" s="268" t="str">
        <f>C10</f>
        <v>8. TOROS DEMİR SPOR</v>
      </c>
      <c r="E51" s="926" t="str">
        <f>E6</f>
        <v>4. MIDIK ADA SPOR</v>
      </c>
      <c r="F51" s="926" t="str">
        <f>E10</f>
        <v>8. DEVECİ SPOR</v>
      </c>
      <c r="G51" s="927" t="str">
        <f>G6</f>
        <v>4. AKKAPISPOR</v>
      </c>
      <c r="H51" s="927" t="str">
        <f>G10</f>
        <v>8. ÇUK. KOZA</v>
      </c>
      <c r="I51" s="928" t="str">
        <f>I6</f>
        <v>4. KANARYASPOR</v>
      </c>
      <c r="J51" s="928" t="str">
        <f>I10</f>
        <v>8. BAKLALISPOR</v>
      </c>
      <c r="K51" s="304"/>
    </row>
    <row r="52" spans="1:11" ht="15" customHeight="1" x14ac:dyDescent="0.2">
      <c r="A52" s="304"/>
      <c r="B52" s="108"/>
      <c r="C52" s="268" t="str">
        <f>C7</f>
        <v>5. KARATAŞ BELEDİYE SPOR</v>
      </c>
      <c r="D52" s="268" t="str">
        <f>C9</f>
        <v>7. GÜLPINARSPOR</v>
      </c>
      <c r="E52" s="926" t="str">
        <f>E7</f>
        <v>5. BAHÇEŞEHİR 2024 SPOR</v>
      </c>
      <c r="F52" s="926" t="str">
        <f>E9</f>
        <v>7. SEYHAN BELEDİYE SPOR</v>
      </c>
      <c r="G52" s="927" t="str">
        <f>G7</f>
        <v>5. YEŞİLEVLERSPOR</v>
      </c>
      <c r="H52" s="927" t="str">
        <f>G9</f>
        <v>7. KÜÇÜK DİKİLİ FK</v>
      </c>
      <c r="I52" s="928" t="str">
        <f>I7</f>
        <v>5. KOZAN ESNAF SPOR</v>
      </c>
      <c r="J52" s="928" t="str">
        <f>I9</f>
        <v>7. İNCİRLİKSPOR</v>
      </c>
      <c r="K52" s="304"/>
    </row>
    <row r="53" spans="1:11" ht="15" customHeight="1" thickBot="1" x14ac:dyDescent="0.25">
      <c r="A53" s="304"/>
      <c r="B53" s="108"/>
      <c r="C53" s="271" t="str">
        <f>C8</f>
        <v>6. ŞAMPİYON ÇOCUK SPOR</v>
      </c>
      <c r="D53" s="271" t="str">
        <f>C12</f>
        <v>10. YAPI MESLEK SPOR</v>
      </c>
      <c r="E53" s="935" t="str">
        <f>E8</f>
        <v>6. YÜREĞİR ATAKENT SPOR</v>
      </c>
      <c r="F53" s="935" t="str">
        <f>E12</f>
        <v>10.  BEŞ OCAK DEMİRSPOR</v>
      </c>
      <c r="G53" s="936" t="str">
        <f>G8</f>
        <v>6. SEYHAN DEMİR SPOR</v>
      </c>
      <c r="H53" s="936" t="str">
        <f>G12</f>
        <v>10. KOZAN İMAR SPOR</v>
      </c>
      <c r="I53" s="937" t="str">
        <f>I8</f>
        <v>6. ADALETGÜCÜ</v>
      </c>
      <c r="J53" s="937" t="str">
        <f>I12</f>
        <v>10. ÇUK. DEMİR SPOR</v>
      </c>
      <c r="K53" s="304"/>
    </row>
    <row r="54" spans="1:11" ht="15" customHeight="1" thickTop="1" x14ac:dyDescent="0.2">
      <c r="A54" s="303" t="s">
        <v>12</v>
      </c>
      <c r="B54" s="109"/>
      <c r="C54" s="270" t="str">
        <f>C3</f>
        <v>1. ÇUK.PRES HAVUZBAHÇE</v>
      </c>
      <c r="D54" s="270" t="str">
        <f>C5</f>
        <v>3. ADANA MASSE SPOR</v>
      </c>
      <c r="E54" s="932" t="str">
        <f>E3</f>
        <v>1. TOROSLAR 1922 SPOR</v>
      </c>
      <c r="F54" s="932" t="str">
        <f>E5</f>
        <v>3. KUZEY ADANA SPOR</v>
      </c>
      <c r="G54" s="933" t="str">
        <f>G3</f>
        <v>1. ÇUK.GENÇLİK SPOR</v>
      </c>
      <c r="H54" s="933" t="str">
        <f>G5</f>
        <v>3.DAĞLIOĞLU SPOR</v>
      </c>
      <c r="I54" s="934" t="str">
        <f>I3</f>
        <v>1. YÜZÜNCÜYILSPOR</v>
      </c>
      <c r="J54" s="934" t="str">
        <f>I5</f>
        <v>3. ÇUK.BELEDİYE SPOR</v>
      </c>
      <c r="K54" s="303" t="s">
        <v>12</v>
      </c>
    </row>
    <row r="55" spans="1:11" ht="15" customHeight="1" x14ac:dyDescent="0.2">
      <c r="A55" s="304"/>
      <c r="B55" s="108"/>
      <c r="C55" s="268" t="str">
        <f>C9</f>
        <v>7. GÜLPINARSPOR</v>
      </c>
      <c r="D55" s="268" t="str">
        <f>C8</f>
        <v>6. ŞAMPİYON ÇOCUK SPOR</v>
      </c>
      <c r="E55" s="926" t="str">
        <f>E9</f>
        <v>7. SEYHAN BELEDİYE SPOR</v>
      </c>
      <c r="F55" s="926" t="str">
        <f>E8</f>
        <v>6. YÜREĞİR ATAKENT SPOR</v>
      </c>
      <c r="G55" s="927" t="str">
        <f>G9</f>
        <v>7. KÜÇÜK DİKİLİ FK</v>
      </c>
      <c r="H55" s="927" t="str">
        <f>G8</f>
        <v>6. SEYHAN DEMİR SPOR</v>
      </c>
      <c r="I55" s="928" t="str">
        <f>I9</f>
        <v>7. İNCİRLİKSPOR</v>
      </c>
      <c r="J55" s="928" t="str">
        <f>I8</f>
        <v>6. ADALETGÜCÜ</v>
      </c>
      <c r="K55" s="304"/>
    </row>
    <row r="56" spans="1:11" ht="15" customHeight="1" x14ac:dyDescent="0.2">
      <c r="A56" s="304"/>
      <c r="B56" s="108"/>
      <c r="C56" s="268" t="str">
        <f>C10</f>
        <v>8. TOROS DEMİR SPOR</v>
      </c>
      <c r="D56" s="268" t="str">
        <f>C7</f>
        <v>5. KARATAŞ BELEDİYE SPOR</v>
      </c>
      <c r="E56" s="926" t="str">
        <f>E10</f>
        <v>8. DEVECİ SPOR</v>
      </c>
      <c r="F56" s="926" t="str">
        <f>E7</f>
        <v>5. BAHÇEŞEHİR 2024 SPOR</v>
      </c>
      <c r="G56" s="927" t="str">
        <f>G10</f>
        <v>8. ÇUK. KOZA</v>
      </c>
      <c r="H56" s="927" t="str">
        <f>G7</f>
        <v>5. YEŞİLEVLERSPOR</v>
      </c>
      <c r="I56" s="928" t="str">
        <f>I10</f>
        <v>8. BAKLALISPOR</v>
      </c>
      <c r="J56" s="928" t="str">
        <f>I7</f>
        <v>5. KOZAN ESNAF SPOR</v>
      </c>
      <c r="K56" s="304"/>
    </row>
    <row r="57" spans="1:11" ht="15" customHeight="1" x14ac:dyDescent="0.2">
      <c r="A57" s="304"/>
      <c r="B57" s="108"/>
      <c r="C57" s="268" t="str">
        <f>C11</f>
        <v>9. TOROS SPOR</v>
      </c>
      <c r="D57" s="268" t="str">
        <f>C6</f>
        <v>4. ÇUKUROVASPOR</v>
      </c>
      <c r="E57" s="926" t="str">
        <f>E11</f>
        <v>9. HEDEF 01 SPOR</v>
      </c>
      <c r="F57" s="926" t="str">
        <f>E6</f>
        <v>4. MIDIK ADA SPOR</v>
      </c>
      <c r="G57" s="927" t="str">
        <f>G11</f>
        <v>9. B.Y.İNŞ.ADANA 01 FK</v>
      </c>
      <c r="H57" s="927" t="str">
        <f>G6</f>
        <v>4. AKKAPISPOR</v>
      </c>
      <c r="I57" s="928" t="str">
        <f>I11</f>
        <v>9. GAZİPAŞA SPOR</v>
      </c>
      <c r="J57" s="928" t="str">
        <f>I6</f>
        <v>4. KANARYASPOR</v>
      </c>
      <c r="K57" s="304"/>
    </row>
    <row r="58" spans="1:11" ht="14.25" customHeight="1" thickBot="1" x14ac:dyDescent="0.25">
      <c r="A58" s="321"/>
      <c r="B58" s="111"/>
      <c r="C58" s="271" t="str">
        <f>C12</f>
        <v>10. YAPI MESLEK SPOR</v>
      </c>
      <c r="D58" s="271" t="str">
        <f>C4</f>
        <v>2.ASLANSPOR</v>
      </c>
      <c r="E58" s="935" t="str">
        <f>E12</f>
        <v>10.  BEŞ OCAK DEMİRSPOR</v>
      </c>
      <c r="F58" s="935" t="str">
        <f>E4</f>
        <v>2.KOZANSPOR FK</v>
      </c>
      <c r="G58" s="936" t="str">
        <f>G12</f>
        <v>10. KOZAN İMAR SPOR</v>
      </c>
      <c r="H58" s="936" t="str">
        <f>G4</f>
        <v>2.ÇUK. GENÇLERBİRLİĞİ</v>
      </c>
      <c r="I58" s="937" t="str">
        <f>I12</f>
        <v>10. ÇUK. DEMİR SPOR</v>
      </c>
      <c r="J58" s="937" t="str">
        <f>I4</f>
        <v>2.YÜREĞİR GÜCÜ</v>
      </c>
      <c r="K58" s="321"/>
    </row>
    <row r="59" spans="1:11" ht="15" hidden="1" customHeight="1" thickTop="1" x14ac:dyDescent="0.2">
      <c r="A59" s="196"/>
      <c r="B59" s="112"/>
      <c r="C59" s="105"/>
      <c r="D59" s="105"/>
      <c r="E59" s="105"/>
      <c r="F59" s="105"/>
      <c r="G59" s="105"/>
      <c r="H59" s="105"/>
      <c r="I59" s="105"/>
      <c r="J59" s="105"/>
      <c r="K59" s="232"/>
    </row>
    <row r="60" spans="1:11" ht="18" hidden="1" customHeight="1" x14ac:dyDescent="0.25">
      <c r="A60" s="196"/>
      <c r="B60" s="112"/>
      <c r="C60" s="293" t="s">
        <v>75</v>
      </c>
      <c r="D60" s="293"/>
      <c r="E60" s="102"/>
      <c r="F60" s="102"/>
      <c r="G60" s="200"/>
      <c r="H60" s="293" t="s">
        <v>32</v>
      </c>
      <c r="I60" s="293"/>
      <c r="J60" s="105"/>
      <c r="K60" s="232"/>
    </row>
    <row r="61" spans="1:11" ht="15" hidden="1" customHeight="1" x14ac:dyDescent="0.25">
      <c r="A61" s="196"/>
      <c r="B61" s="112"/>
      <c r="C61" s="293" t="s">
        <v>13</v>
      </c>
      <c r="D61" s="293"/>
      <c r="E61" s="102"/>
      <c r="F61" s="102"/>
      <c r="G61" s="200"/>
      <c r="H61" s="293" t="s">
        <v>31</v>
      </c>
      <c r="I61" s="293"/>
      <c r="J61" s="105"/>
      <c r="K61" s="232"/>
    </row>
    <row r="62" spans="1:11" ht="15" hidden="1" customHeight="1" x14ac:dyDescent="0.25">
      <c r="A62" s="196"/>
      <c r="B62" s="112"/>
      <c r="C62" s="102"/>
      <c r="D62" s="102"/>
      <c r="E62" s="102"/>
      <c r="F62" s="102"/>
      <c r="G62" s="200"/>
      <c r="H62" s="102"/>
      <c r="I62" s="102"/>
      <c r="J62" s="105"/>
      <c r="K62" s="232"/>
    </row>
    <row r="63" spans="1:11" ht="15" hidden="1" customHeight="1" x14ac:dyDescent="0.2">
      <c r="A63" s="196"/>
      <c r="B63" s="112"/>
      <c r="C63" s="105"/>
      <c r="D63" s="105"/>
      <c r="E63" s="105"/>
      <c r="F63" s="105"/>
      <c r="G63" s="105"/>
      <c r="H63" s="105"/>
      <c r="I63" s="105"/>
      <c r="J63" s="105"/>
      <c r="K63" s="232"/>
    </row>
    <row r="64" spans="1:11" ht="15" hidden="1" customHeight="1" thickBot="1" x14ac:dyDescent="0.25">
      <c r="A64" s="201"/>
      <c r="B64" s="202"/>
      <c r="C64" s="203"/>
      <c r="D64" s="203"/>
      <c r="E64" s="203"/>
      <c r="F64" s="203"/>
      <c r="G64" s="203"/>
      <c r="H64" s="203"/>
      <c r="I64" s="203"/>
      <c r="J64" s="203"/>
      <c r="K64" s="233"/>
    </row>
    <row r="65" spans="1:11" ht="15" customHeight="1" thickTop="1" x14ac:dyDescent="0.2">
      <c r="A65" s="112"/>
      <c r="B65" s="112"/>
      <c r="C65" s="105"/>
      <c r="D65" s="105"/>
      <c r="E65" s="105"/>
      <c r="F65" s="105"/>
      <c r="G65" s="105"/>
      <c r="H65" s="105"/>
      <c r="I65" s="105"/>
      <c r="J65" s="105"/>
      <c r="K65" s="112"/>
    </row>
    <row r="66" spans="1:11" ht="15" customHeight="1" x14ac:dyDescent="0.2">
      <c r="A66" s="112"/>
      <c r="B66" s="112"/>
      <c r="C66" s="105"/>
      <c r="D66" s="105"/>
      <c r="E66" s="105"/>
      <c r="F66" s="105"/>
      <c r="G66" s="105"/>
      <c r="H66" s="105"/>
      <c r="I66" s="319"/>
      <c r="J66" s="319"/>
      <c r="K66" s="112"/>
    </row>
    <row r="67" spans="1:1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</row>
    <row r="71" spans="1:1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</row>
    <row r="74" spans="1:1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D86" s="114"/>
      <c r="E86" s="114"/>
      <c r="F86" s="114"/>
      <c r="G86" s="114"/>
      <c r="H86" s="114"/>
      <c r="I86" s="114"/>
      <c r="J86" s="114"/>
    </row>
    <row r="87" spans="1:11" x14ac:dyDescent="0.2">
      <c r="D87" s="114"/>
      <c r="E87" s="114"/>
      <c r="F87" s="114"/>
      <c r="G87" s="114"/>
      <c r="H87" s="114"/>
      <c r="I87" s="114"/>
      <c r="J87" s="114"/>
    </row>
    <row r="88" spans="1:11" x14ac:dyDescent="0.2">
      <c r="D88" s="114"/>
      <c r="E88" s="114"/>
      <c r="F88" s="114"/>
      <c r="G88" s="114"/>
      <c r="H88" s="114"/>
      <c r="I88" s="114"/>
      <c r="J88" s="114"/>
    </row>
    <row r="89" spans="1:11" x14ac:dyDescent="0.2">
      <c r="D89" s="114"/>
      <c r="E89" s="114"/>
      <c r="F89" s="114"/>
      <c r="G89" s="114"/>
      <c r="H89" s="114"/>
      <c r="I89" s="114"/>
      <c r="J89" s="114"/>
    </row>
    <row r="90" spans="1:11" x14ac:dyDescent="0.2">
      <c r="D90" s="114"/>
      <c r="E90" s="114"/>
      <c r="F90" s="114"/>
      <c r="G90" s="114"/>
      <c r="H90" s="114"/>
      <c r="I90" s="114"/>
      <c r="J90" s="114"/>
    </row>
    <row r="91" spans="1:11" x14ac:dyDescent="0.2">
      <c r="D91" s="114"/>
      <c r="E91" s="114"/>
      <c r="F91" s="114"/>
      <c r="G91" s="114"/>
      <c r="H91" s="114"/>
      <c r="I91" s="114"/>
      <c r="J91" s="114"/>
    </row>
    <row r="92" spans="1:11" x14ac:dyDescent="0.2">
      <c r="D92" s="114"/>
      <c r="E92" s="114"/>
      <c r="F92" s="114"/>
      <c r="G92" s="114"/>
      <c r="H92" s="114"/>
      <c r="I92" s="114"/>
      <c r="J92" s="114"/>
    </row>
    <row r="93" spans="1:11" x14ac:dyDescent="0.2">
      <c r="D93" s="114"/>
      <c r="E93" s="114"/>
      <c r="F93" s="114"/>
      <c r="G93" s="114"/>
      <c r="H93" s="114"/>
      <c r="I93" s="114"/>
      <c r="J93" s="114"/>
    </row>
    <row r="94" spans="1:11" x14ac:dyDescent="0.2">
      <c r="D94" s="114"/>
      <c r="E94" s="114"/>
      <c r="F94" s="114"/>
      <c r="G94" s="114"/>
      <c r="H94" s="114"/>
      <c r="I94" s="114"/>
      <c r="J94" s="114"/>
    </row>
    <row r="95" spans="1:11" x14ac:dyDescent="0.2">
      <c r="D95" s="114"/>
      <c r="E95" s="114"/>
      <c r="F95" s="114"/>
      <c r="G95" s="114"/>
      <c r="H95" s="114"/>
      <c r="I95" s="114"/>
      <c r="J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</sheetData>
  <mergeCells count="71">
    <mergeCell ref="I3:J3"/>
    <mergeCell ref="G3:H3"/>
    <mergeCell ref="E3:F3"/>
    <mergeCell ref="C3:D3"/>
    <mergeCell ref="I9:J9"/>
    <mergeCell ref="G9:H9"/>
    <mergeCell ref="E9:F9"/>
    <mergeCell ref="C9:D9"/>
    <mergeCell ref="G7:H7"/>
    <mergeCell ref="E7:F7"/>
    <mergeCell ref="E8:F8"/>
    <mergeCell ref="G8:H8"/>
    <mergeCell ref="I8:J8"/>
    <mergeCell ref="I4:J4"/>
    <mergeCell ref="C5:D5"/>
    <mergeCell ref="G4:H4"/>
    <mergeCell ref="C11:D11"/>
    <mergeCell ref="I10:J10"/>
    <mergeCell ref="G10:H10"/>
    <mergeCell ref="E10:F10"/>
    <mergeCell ref="C10:D10"/>
    <mergeCell ref="I66:J66"/>
    <mergeCell ref="H61:I61"/>
    <mergeCell ref="C61:D61"/>
    <mergeCell ref="H60:I60"/>
    <mergeCell ref="C60:D60"/>
    <mergeCell ref="K24:K28"/>
    <mergeCell ref="A34:A38"/>
    <mergeCell ref="K34:K38"/>
    <mergeCell ref="A39:A43"/>
    <mergeCell ref="K39:K43"/>
    <mergeCell ref="K29:K33"/>
    <mergeCell ref="A29:A33"/>
    <mergeCell ref="A44:A48"/>
    <mergeCell ref="K44:K48"/>
    <mergeCell ref="A49:A53"/>
    <mergeCell ref="K49:K53"/>
    <mergeCell ref="A54:A58"/>
    <mergeCell ref="K54:K58"/>
    <mergeCell ref="E4:F4"/>
    <mergeCell ref="C4:D4"/>
    <mergeCell ref="K14:K18"/>
    <mergeCell ref="K19:K23"/>
    <mergeCell ref="K2:K13"/>
    <mergeCell ref="C7:D7"/>
    <mergeCell ref="I7:J7"/>
    <mergeCell ref="C8:D8"/>
    <mergeCell ref="C13:J13"/>
    <mergeCell ref="I12:J12"/>
    <mergeCell ref="G12:H12"/>
    <mergeCell ref="E12:F12"/>
    <mergeCell ref="C12:D12"/>
    <mergeCell ref="I11:J11"/>
    <mergeCell ref="G11:H11"/>
    <mergeCell ref="E11:F11"/>
    <mergeCell ref="A14:A18"/>
    <mergeCell ref="A19:A23"/>
    <mergeCell ref="A24:A28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</mergeCells>
  <pageMargins left="0.3" right="0.08" top="0.38" bottom="0.13" header="0.13" footer="0.13"/>
  <pageSetup paperSize="9" scale="61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777"/>
      <c r="K1" s="241"/>
    </row>
    <row r="2" spans="1:11" ht="16.5" customHeight="1" thickTop="1" thickBot="1" x14ac:dyDescent="0.25">
      <c r="A2" s="299" t="s">
        <v>28</v>
      </c>
      <c r="B2" s="101"/>
      <c r="C2" s="384" t="s">
        <v>3</v>
      </c>
      <c r="D2" s="778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779"/>
      <c r="K3" s="299"/>
    </row>
    <row r="4" spans="1:11" ht="13.5" customHeight="1" x14ac:dyDescent="0.2">
      <c r="A4" s="299"/>
      <c r="B4" s="104"/>
      <c r="C4" s="330" t="s">
        <v>15</v>
      </c>
      <c r="D4" s="776"/>
      <c r="K4" s="299"/>
    </row>
    <row r="5" spans="1:11" ht="13.5" customHeight="1" x14ac:dyDescent="0.2">
      <c r="A5" s="299"/>
      <c r="B5" s="104"/>
      <c r="C5" s="330" t="s">
        <v>16</v>
      </c>
      <c r="D5" s="776"/>
      <c r="K5" s="299"/>
    </row>
    <row r="6" spans="1:11" ht="13.5" customHeight="1" x14ac:dyDescent="0.2">
      <c r="A6" s="299"/>
      <c r="B6" s="104"/>
      <c r="C6" s="342" t="s">
        <v>17</v>
      </c>
      <c r="D6" s="343"/>
      <c r="K6" s="299"/>
    </row>
    <row r="7" spans="1:11" ht="13.5" customHeight="1" x14ac:dyDescent="0.2">
      <c r="A7" s="299"/>
      <c r="B7" s="104"/>
      <c r="C7" s="330" t="s">
        <v>18</v>
      </c>
      <c r="D7" s="776"/>
      <c r="K7" s="299"/>
    </row>
    <row r="8" spans="1:11" ht="13.5" customHeight="1" x14ac:dyDescent="0.2">
      <c r="A8" s="299"/>
      <c r="B8" s="104"/>
      <c r="C8" s="330" t="s">
        <v>19</v>
      </c>
      <c r="D8" s="776"/>
      <c r="K8" s="299"/>
    </row>
    <row r="9" spans="1:11" ht="13.5" customHeight="1" x14ac:dyDescent="0.2">
      <c r="A9" s="299"/>
      <c r="B9" s="104"/>
      <c r="C9" s="342" t="s">
        <v>20</v>
      </c>
      <c r="D9" s="343"/>
      <c r="K9" s="299"/>
    </row>
    <row r="10" spans="1:11" ht="13.5" customHeight="1" x14ac:dyDescent="0.2">
      <c r="A10" s="299"/>
      <c r="B10" s="104"/>
      <c r="C10" s="342" t="s">
        <v>21</v>
      </c>
      <c r="D10" s="343"/>
      <c r="F10" s="98"/>
      <c r="G10" s="293" t="s">
        <v>30</v>
      </c>
      <c r="H10" s="293"/>
      <c r="I10" s="293" t="s">
        <v>32</v>
      </c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43"/>
      <c r="F11" s="98"/>
      <c r="G11" s="293"/>
      <c r="H11" s="293"/>
      <c r="I11" s="293"/>
      <c r="J11" s="294"/>
      <c r="K11" s="299"/>
    </row>
    <row r="12" spans="1:11" ht="13.5" customHeight="1" x14ac:dyDescent="0.2">
      <c r="A12" s="299"/>
      <c r="B12" s="104"/>
      <c r="C12" s="342" t="s">
        <v>40</v>
      </c>
      <c r="D12" s="343"/>
      <c r="F12" s="98"/>
      <c r="G12" s="293" t="s">
        <v>13</v>
      </c>
      <c r="H12" s="293"/>
      <c r="I12" s="293" t="s">
        <v>31</v>
      </c>
      <c r="J12" s="294"/>
      <c r="K12" s="299"/>
    </row>
    <row r="13" spans="1:11" ht="13.5" customHeight="1" x14ac:dyDescent="0.2">
      <c r="A13" s="299"/>
      <c r="B13" s="104"/>
      <c r="C13" s="342" t="s">
        <v>41</v>
      </c>
      <c r="D13" s="343"/>
      <c r="F13" s="98"/>
      <c r="G13" s="293"/>
      <c r="H13" s="293"/>
      <c r="I13" s="293"/>
      <c r="J13" s="294"/>
      <c r="K13" s="299"/>
    </row>
    <row r="14" spans="1:11" ht="13.5" customHeight="1" thickBot="1" x14ac:dyDescent="0.25">
      <c r="A14" s="299"/>
      <c r="B14" s="104"/>
      <c r="C14" s="342" t="s">
        <v>42</v>
      </c>
      <c r="D14" s="343"/>
      <c r="K14" s="299"/>
    </row>
    <row r="15" spans="1:11" ht="20.25" customHeight="1" thickTop="1" thickBot="1" x14ac:dyDescent="0.25">
      <c r="A15" s="300"/>
      <c r="B15" s="106"/>
      <c r="C15" s="346" t="s">
        <v>33</v>
      </c>
      <c r="D15" s="346"/>
      <c r="E15" s="346"/>
      <c r="F15" s="348"/>
      <c r="G15" s="346" t="s">
        <v>34</v>
      </c>
      <c r="H15" s="346"/>
      <c r="I15" s="346"/>
      <c r="J15" s="348"/>
      <c r="K15" s="300"/>
    </row>
    <row r="16" spans="1:11" ht="15" customHeight="1" thickTop="1" x14ac:dyDescent="0.2">
      <c r="A16" s="318" t="s">
        <v>4</v>
      </c>
      <c r="B16" s="107"/>
      <c r="C16" s="533" t="str">
        <f t="shared" ref="C16:C21" si="0">C4</f>
        <v>2.takım</v>
      </c>
      <c r="D16" s="533"/>
      <c r="E16" s="491" t="str">
        <f>C3</f>
        <v>1. takım</v>
      </c>
      <c r="F16" s="492"/>
      <c r="G16" s="727" t="str">
        <f t="shared" ref="G16:G47" si="1">E16</f>
        <v>1. takım</v>
      </c>
      <c r="H16" s="728"/>
      <c r="I16" s="762" t="str">
        <f t="shared" ref="I16:I47" si="2">C16</f>
        <v>2.takım</v>
      </c>
      <c r="J16" s="763"/>
      <c r="K16" s="318" t="s">
        <v>24</v>
      </c>
    </row>
    <row r="17" spans="1:11" ht="15" customHeight="1" x14ac:dyDescent="0.2">
      <c r="A17" s="323"/>
      <c r="B17" s="108"/>
      <c r="C17" s="534" t="str">
        <f t="shared" si="0"/>
        <v>3. takım</v>
      </c>
      <c r="D17" s="534"/>
      <c r="E17" s="493" t="str">
        <f>C13</f>
        <v>11. takım</v>
      </c>
      <c r="F17" s="494"/>
      <c r="G17" s="729" t="str">
        <f t="shared" si="1"/>
        <v>11. takım</v>
      </c>
      <c r="H17" s="730"/>
      <c r="I17" s="764" t="str">
        <f t="shared" si="2"/>
        <v>3. takım</v>
      </c>
      <c r="J17" s="765"/>
      <c r="K17" s="323"/>
    </row>
    <row r="18" spans="1:11" ht="15" customHeight="1" x14ac:dyDescent="0.2">
      <c r="A18" s="323"/>
      <c r="B18" s="108"/>
      <c r="C18" s="534" t="str">
        <f t="shared" si="0"/>
        <v>4. takım</v>
      </c>
      <c r="D18" s="534"/>
      <c r="E18" s="493" t="str">
        <f>C12</f>
        <v>10. takım</v>
      </c>
      <c r="F18" s="494"/>
      <c r="G18" s="729" t="str">
        <f t="shared" si="1"/>
        <v>10. takım</v>
      </c>
      <c r="H18" s="730"/>
      <c r="I18" s="764" t="str">
        <f t="shared" si="2"/>
        <v>4. takım</v>
      </c>
      <c r="J18" s="765"/>
      <c r="K18" s="323"/>
    </row>
    <row r="19" spans="1:11" ht="15" customHeight="1" x14ac:dyDescent="0.2">
      <c r="A19" s="323"/>
      <c r="B19" s="108"/>
      <c r="C19" s="534" t="str">
        <f t="shared" si="0"/>
        <v>5. takım</v>
      </c>
      <c r="D19" s="534"/>
      <c r="E19" s="493" t="str">
        <f>C11</f>
        <v>9. takım</v>
      </c>
      <c r="F19" s="494"/>
      <c r="G19" s="729" t="str">
        <f t="shared" si="1"/>
        <v>9. takım</v>
      </c>
      <c r="H19" s="730"/>
      <c r="I19" s="764" t="str">
        <f t="shared" si="2"/>
        <v>5. takım</v>
      </c>
      <c r="J19" s="765"/>
      <c r="K19" s="323"/>
    </row>
    <row r="20" spans="1:11" ht="15" customHeight="1" x14ac:dyDescent="0.2">
      <c r="A20" s="323"/>
      <c r="B20" s="108"/>
      <c r="C20" s="534" t="str">
        <f t="shared" si="0"/>
        <v>6. takım</v>
      </c>
      <c r="D20" s="534"/>
      <c r="E20" s="493" t="str">
        <f>C10</f>
        <v>8. takım</v>
      </c>
      <c r="F20" s="494"/>
      <c r="G20" s="729" t="str">
        <f t="shared" si="1"/>
        <v>8. takım</v>
      </c>
      <c r="H20" s="730"/>
      <c r="I20" s="764" t="str">
        <f t="shared" si="2"/>
        <v>6. takım</v>
      </c>
      <c r="J20" s="765"/>
      <c r="K20" s="323"/>
    </row>
    <row r="21" spans="1:11" ht="15" customHeight="1" thickBot="1" x14ac:dyDescent="0.25">
      <c r="A21" s="324"/>
      <c r="B21" s="111"/>
      <c r="C21" s="535" t="str">
        <f t="shared" si="0"/>
        <v>7. takım</v>
      </c>
      <c r="D21" s="535"/>
      <c r="E21" s="495" t="str">
        <f>C14</f>
        <v>12. takım</v>
      </c>
      <c r="F21" s="496"/>
      <c r="G21" s="731" t="str">
        <f t="shared" si="1"/>
        <v>12. takım</v>
      </c>
      <c r="H21" s="732"/>
      <c r="I21" s="766" t="str">
        <f t="shared" si="2"/>
        <v>7. takım</v>
      </c>
      <c r="J21" s="767"/>
      <c r="K21" s="324"/>
    </row>
    <row r="22" spans="1:11" ht="15" customHeight="1" x14ac:dyDescent="0.2">
      <c r="A22" s="303" t="s">
        <v>5</v>
      </c>
      <c r="B22" s="108"/>
      <c r="C22" s="625" t="str">
        <f>C3</f>
        <v>1. takım</v>
      </c>
      <c r="D22" s="625"/>
      <c r="E22" s="675" t="str">
        <f>C5</f>
        <v>3. takım</v>
      </c>
      <c r="F22" s="676"/>
      <c r="G22" s="733" t="str">
        <f t="shared" si="1"/>
        <v>3. takım</v>
      </c>
      <c r="H22" s="734"/>
      <c r="I22" s="768" t="str">
        <f t="shared" si="2"/>
        <v>1. takım</v>
      </c>
      <c r="J22" s="769"/>
      <c r="K22" s="303" t="s">
        <v>49</v>
      </c>
    </row>
    <row r="23" spans="1:11" ht="15" customHeight="1" x14ac:dyDescent="0.2">
      <c r="A23" s="304"/>
      <c r="B23" s="108"/>
      <c r="C23" s="622" t="str">
        <f>C10</f>
        <v>8. takım</v>
      </c>
      <c r="D23" s="622"/>
      <c r="E23" s="667" t="str">
        <f>C9</f>
        <v>7. takım</v>
      </c>
      <c r="F23" s="668"/>
      <c r="G23" s="718" t="str">
        <f t="shared" si="1"/>
        <v>7. takım</v>
      </c>
      <c r="H23" s="719"/>
      <c r="I23" s="772" t="str">
        <f t="shared" si="2"/>
        <v>8. takım</v>
      </c>
      <c r="J23" s="773"/>
      <c r="K23" s="304"/>
    </row>
    <row r="24" spans="1:11" ht="15" customHeight="1" x14ac:dyDescent="0.2">
      <c r="A24" s="304"/>
      <c r="B24" s="108"/>
      <c r="C24" s="622" t="str">
        <f>C11</f>
        <v>9. takım</v>
      </c>
      <c r="D24" s="622"/>
      <c r="E24" s="667" t="str">
        <f>C8</f>
        <v>6. takım</v>
      </c>
      <c r="F24" s="668"/>
      <c r="G24" s="718" t="str">
        <f t="shared" si="1"/>
        <v>6. takım</v>
      </c>
      <c r="H24" s="719"/>
      <c r="I24" s="772" t="str">
        <f t="shared" si="2"/>
        <v>9. takım</v>
      </c>
      <c r="J24" s="773"/>
      <c r="K24" s="304"/>
    </row>
    <row r="25" spans="1:11" ht="15" customHeight="1" x14ac:dyDescent="0.2">
      <c r="A25" s="304"/>
      <c r="B25" s="108"/>
      <c r="C25" s="622" t="str">
        <f>C12</f>
        <v>10. takım</v>
      </c>
      <c r="D25" s="622"/>
      <c r="E25" s="667" t="str">
        <f>C7</f>
        <v>5. takım</v>
      </c>
      <c r="F25" s="668"/>
      <c r="G25" s="718" t="str">
        <f t="shared" si="1"/>
        <v>5. takım</v>
      </c>
      <c r="H25" s="719"/>
      <c r="I25" s="772" t="str">
        <f t="shared" si="2"/>
        <v>10. takım</v>
      </c>
      <c r="J25" s="773"/>
      <c r="K25" s="304"/>
    </row>
    <row r="26" spans="1:11" ht="15" customHeight="1" x14ac:dyDescent="0.2">
      <c r="A26" s="304"/>
      <c r="B26" s="108"/>
      <c r="C26" s="622" t="str">
        <f>C13</f>
        <v>11. takım</v>
      </c>
      <c r="D26" s="622"/>
      <c r="E26" s="667" t="str">
        <f>C6</f>
        <v>4. takım</v>
      </c>
      <c r="F26" s="668"/>
      <c r="G26" s="718" t="str">
        <f t="shared" si="1"/>
        <v>4. takım</v>
      </c>
      <c r="H26" s="719"/>
      <c r="I26" s="772" t="str">
        <f t="shared" si="2"/>
        <v>11. takım</v>
      </c>
      <c r="J26" s="773"/>
      <c r="K26" s="304"/>
    </row>
    <row r="27" spans="1:11" ht="15" customHeight="1" thickBot="1" x14ac:dyDescent="0.25">
      <c r="A27" s="304"/>
      <c r="B27" s="108"/>
      <c r="C27" s="623" t="str">
        <f>C14</f>
        <v>12. takım</v>
      </c>
      <c r="D27" s="623"/>
      <c r="E27" s="669" t="str">
        <f>C4</f>
        <v>2.takım</v>
      </c>
      <c r="F27" s="670"/>
      <c r="G27" s="720" t="str">
        <f t="shared" si="1"/>
        <v>2.takım</v>
      </c>
      <c r="H27" s="721"/>
      <c r="I27" s="760" t="str">
        <f t="shared" si="2"/>
        <v>12. takım</v>
      </c>
      <c r="J27" s="761"/>
      <c r="K27" s="305"/>
    </row>
    <row r="28" spans="1:11" ht="15" customHeight="1" thickTop="1" x14ac:dyDescent="0.2">
      <c r="A28" s="318" t="s">
        <v>6</v>
      </c>
      <c r="B28" s="107"/>
      <c r="C28" s="624" t="str">
        <f t="shared" ref="C28:C33" si="3">C5</f>
        <v>3. takım</v>
      </c>
      <c r="D28" s="624"/>
      <c r="E28" s="671" t="str">
        <f>C4</f>
        <v>2.takım</v>
      </c>
      <c r="F28" s="672"/>
      <c r="G28" s="722" t="str">
        <f t="shared" si="1"/>
        <v>2.takım</v>
      </c>
      <c r="H28" s="620"/>
      <c r="I28" s="663" t="str">
        <f t="shared" si="2"/>
        <v>3. takım</v>
      </c>
      <c r="J28" s="664"/>
      <c r="K28" s="303" t="s">
        <v>26</v>
      </c>
    </row>
    <row r="29" spans="1:11" ht="15" customHeight="1" x14ac:dyDescent="0.2">
      <c r="A29" s="304"/>
      <c r="B29" s="108"/>
      <c r="C29" s="547" t="str">
        <f t="shared" si="3"/>
        <v>4. takım</v>
      </c>
      <c r="D29" s="547"/>
      <c r="E29" s="511" t="str">
        <f>C3</f>
        <v>1. takım</v>
      </c>
      <c r="F29" s="512"/>
      <c r="G29" s="714" t="str">
        <f t="shared" si="1"/>
        <v>1. takım</v>
      </c>
      <c r="H29" s="615"/>
      <c r="I29" s="654" t="str">
        <f t="shared" si="2"/>
        <v>4. takım</v>
      </c>
      <c r="J29" s="655"/>
      <c r="K29" s="304"/>
    </row>
    <row r="30" spans="1:11" ht="15" customHeight="1" x14ac:dyDescent="0.2">
      <c r="A30" s="304"/>
      <c r="B30" s="108"/>
      <c r="C30" s="547" t="str">
        <f t="shared" si="3"/>
        <v>5. takım</v>
      </c>
      <c r="D30" s="547"/>
      <c r="E30" s="511" t="str">
        <f>C13</f>
        <v>11. takım</v>
      </c>
      <c r="F30" s="512"/>
      <c r="G30" s="714" t="str">
        <f t="shared" si="1"/>
        <v>11. takım</v>
      </c>
      <c r="H30" s="615"/>
      <c r="I30" s="654" t="str">
        <f t="shared" si="2"/>
        <v>5. takım</v>
      </c>
      <c r="J30" s="655"/>
      <c r="K30" s="304"/>
    </row>
    <row r="31" spans="1:11" ht="15" customHeight="1" x14ac:dyDescent="0.2">
      <c r="A31" s="304"/>
      <c r="B31" s="108"/>
      <c r="C31" s="547" t="str">
        <f t="shared" si="3"/>
        <v>6. takım</v>
      </c>
      <c r="D31" s="547"/>
      <c r="E31" s="511" t="str">
        <f>C12</f>
        <v>10. takım</v>
      </c>
      <c r="F31" s="512"/>
      <c r="G31" s="714" t="str">
        <f t="shared" si="1"/>
        <v>10. takım</v>
      </c>
      <c r="H31" s="615"/>
      <c r="I31" s="654" t="str">
        <f t="shared" si="2"/>
        <v>6. takım</v>
      </c>
      <c r="J31" s="655"/>
      <c r="K31" s="304"/>
    </row>
    <row r="32" spans="1:11" ht="15" customHeight="1" x14ac:dyDescent="0.2">
      <c r="A32" s="304"/>
      <c r="B32" s="108"/>
      <c r="C32" s="547" t="str">
        <f t="shared" si="3"/>
        <v>7. takım</v>
      </c>
      <c r="D32" s="547"/>
      <c r="E32" s="511" t="str">
        <f>C11</f>
        <v>9. takım</v>
      </c>
      <c r="F32" s="512"/>
      <c r="G32" s="714" t="str">
        <f t="shared" si="1"/>
        <v>9. takım</v>
      </c>
      <c r="H32" s="615"/>
      <c r="I32" s="654" t="str">
        <f t="shared" si="2"/>
        <v>7. takım</v>
      </c>
      <c r="J32" s="655"/>
      <c r="K32" s="304"/>
    </row>
    <row r="33" spans="1:11" ht="15" customHeight="1" thickBot="1" x14ac:dyDescent="0.25">
      <c r="A33" s="321"/>
      <c r="B33" s="111"/>
      <c r="C33" s="548" t="str">
        <f t="shared" si="3"/>
        <v>8. takım</v>
      </c>
      <c r="D33" s="548"/>
      <c r="E33" s="513" t="str">
        <f>C14</f>
        <v>12. takım</v>
      </c>
      <c r="F33" s="514"/>
      <c r="G33" s="715" t="str">
        <f t="shared" si="1"/>
        <v>12. takım</v>
      </c>
      <c r="H33" s="616"/>
      <c r="I33" s="656" t="str">
        <f t="shared" si="2"/>
        <v>8. takım</v>
      </c>
      <c r="J33" s="657"/>
      <c r="K33" s="305"/>
    </row>
    <row r="34" spans="1:11" ht="15" customHeight="1" thickTop="1" x14ac:dyDescent="0.2">
      <c r="A34" s="304" t="s">
        <v>7</v>
      </c>
      <c r="B34" s="108"/>
      <c r="C34" s="621" t="str">
        <f>C3</f>
        <v>1. takım</v>
      </c>
      <c r="D34" s="621"/>
      <c r="E34" s="665" t="str">
        <f>C7</f>
        <v>5. takım</v>
      </c>
      <c r="F34" s="666"/>
      <c r="G34" s="716" t="str">
        <f t="shared" si="1"/>
        <v>5. takım</v>
      </c>
      <c r="H34" s="717"/>
      <c r="I34" s="774" t="str">
        <f t="shared" si="2"/>
        <v>1. takım</v>
      </c>
      <c r="J34" s="775"/>
      <c r="K34" s="303" t="s">
        <v>35</v>
      </c>
    </row>
    <row r="35" spans="1:11" ht="15" customHeight="1" x14ac:dyDescent="0.2">
      <c r="A35" s="304"/>
      <c r="B35" s="108"/>
      <c r="C35" s="618" t="str">
        <f>C4</f>
        <v>2.takım</v>
      </c>
      <c r="D35" s="618"/>
      <c r="E35" s="659" t="str">
        <f>C6</f>
        <v>4. takım</v>
      </c>
      <c r="F35" s="660"/>
      <c r="G35" s="708" t="str">
        <f t="shared" si="1"/>
        <v>4. takım</v>
      </c>
      <c r="H35" s="709"/>
      <c r="I35" s="758" t="str">
        <f t="shared" si="2"/>
        <v>2.takım</v>
      </c>
      <c r="J35" s="759"/>
      <c r="K35" s="304"/>
    </row>
    <row r="36" spans="1:11" ht="15" customHeight="1" x14ac:dyDescent="0.2">
      <c r="A36" s="304"/>
      <c r="B36" s="108"/>
      <c r="C36" s="618" t="str">
        <f>C11</f>
        <v>9. takım</v>
      </c>
      <c r="D36" s="618"/>
      <c r="E36" s="659" t="str">
        <f>C10</f>
        <v>8. takım</v>
      </c>
      <c r="F36" s="660"/>
      <c r="G36" s="708" t="str">
        <f t="shared" si="1"/>
        <v>8. takım</v>
      </c>
      <c r="H36" s="709"/>
      <c r="I36" s="758" t="str">
        <f t="shared" si="2"/>
        <v>9. takım</v>
      </c>
      <c r="J36" s="759"/>
      <c r="K36" s="304"/>
    </row>
    <row r="37" spans="1:11" ht="15" customHeight="1" x14ac:dyDescent="0.2">
      <c r="A37" s="304"/>
      <c r="B37" s="108"/>
      <c r="C37" s="618" t="str">
        <f>C12</f>
        <v>10. takım</v>
      </c>
      <c r="D37" s="618"/>
      <c r="E37" s="659" t="str">
        <f>C9</f>
        <v>7. takım</v>
      </c>
      <c r="F37" s="660"/>
      <c r="G37" s="708" t="str">
        <f t="shared" si="1"/>
        <v>7. takım</v>
      </c>
      <c r="H37" s="709"/>
      <c r="I37" s="758" t="str">
        <f t="shared" si="2"/>
        <v>10. takım</v>
      </c>
      <c r="J37" s="759"/>
      <c r="K37" s="304"/>
    </row>
    <row r="38" spans="1:11" ht="15" customHeight="1" x14ac:dyDescent="0.2">
      <c r="A38" s="304"/>
      <c r="B38" s="108"/>
      <c r="C38" s="618" t="str">
        <f>C13</f>
        <v>11. takım</v>
      </c>
      <c r="D38" s="618"/>
      <c r="E38" s="659" t="str">
        <f>C8</f>
        <v>6. takım</v>
      </c>
      <c r="F38" s="660"/>
      <c r="G38" s="708" t="str">
        <f t="shared" si="1"/>
        <v>6. takım</v>
      </c>
      <c r="H38" s="709"/>
      <c r="I38" s="758" t="str">
        <f t="shared" si="2"/>
        <v>11. takım</v>
      </c>
      <c r="J38" s="759"/>
      <c r="K38" s="304"/>
    </row>
    <row r="39" spans="1:11" ht="15" customHeight="1" thickBot="1" x14ac:dyDescent="0.25">
      <c r="A39" s="321"/>
      <c r="B39" s="111"/>
      <c r="C39" s="619" t="str">
        <f>C14</f>
        <v>12. takım</v>
      </c>
      <c r="D39" s="619"/>
      <c r="E39" s="661" t="str">
        <f>C5</f>
        <v>3. takım</v>
      </c>
      <c r="F39" s="662"/>
      <c r="G39" s="710" t="str">
        <f t="shared" si="1"/>
        <v>3. takım</v>
      </c>
      <c r="H39" s="711"/>
      <c r="I39" s="755" t="str">
        <f t="shared" si="2"/>
        <v>12. takım</v>
      </c>
      <c r="J39" s="756"/>
      <c r="K39" s="321"/>
    </row>
    <row r="40" spans="1:11" ht="15" customHeight="1" thickTop="1" x14ac:dyDescent="0.2">
      <c r="A40" s="318" t="s">
        <v>8</v>
      </c>
      <c r="B40" s="107"/>
      <c r="C40" s="620" t="str">
        <f t="shared" ref="C40:C45" si="4">C6</f>
        <v>4. takım</v>
      </c>
      <c r="D40" s="620"/>
      <c r="E40" s="663" t="str">
        <f>C5</f>
        <v>3. takım</v>
      </c>
      <c r="F40" s="664"/>
      <c r="G40" s="712" t="str">
        <f t="shared" si="1"/>
        <v>3. takım</v>
      </c>
      <c r="H40" s="713"/>
      <c r="I40" s="757" t="str">
        <f t="shared" si="2"/>
        <v>4. takım</v>
      </c>
      <c r="J40" s="430"/>
      <c r="K40" s="318" t="s">
        <v>36</v>
      </c>
    </row>
    <row r="41" spans="1:11" ht="15" customHeight="1" x14ac:dyDescent="0.2">
      <c r="A41" s="304"/>
      <c r="B41" s="108"/>
      <c r="C41" s="615" t="str">
        <f t="shared" si="4"/>
        <v>5. takım</v>
      </c>
      <c r="D41" s="615"/>
      <c r="E41" s="654" t="str">
        <f>C4</f>
        <v>2.takım</v>
      </c>
      <c r="F41" s="655"/>
      <c r="G41" s="465" t="str">
        <f t="shared" si="1"/>
        <v>2.takım</v>
      </c>
      <c r="H41" s="466"/>
      <c r="I41" s="519" t="str">
        <f t="shared" si="2"/>
        <v>5. takım</v>
      </c>
      <c r="J41" s="432"/>
      <c r="K41" s="304"/>
    </row>
    <row r="42" spans="1:11" ht="15" customHeight="1" x14ac:dyDescent="0.2">
      <c r="A42" s="304"/>
      <c r="B42" s="108"/>
      <c r="C42" s="615" t="str">
        <f t="shared" si="4"/>
        <v>6. takım</v>
      </c>
      <c r="D42" s="615"/>
      <c r="E42" s="654" t="str">
        <f>C3</f>
        <v>1. takım</v>
      </c>
      <c r="F42" s="655"/>
      <c r="G42" s="465" t="str">
        <f t="shared" si="1"/>
        <v>1. takım</v>
      </c>
      <c r="H42" s="466"/>
      <c r="I42" s="519" t="str">
        <f t="shared" si="2"/>
        <v>6. takım</v>
      </c>
      <c r="J42" s="432"/>
      <c r="K42" s="304"/>
    </row>
    <row r="43" spans="1:11" ht="15" customHeight="1" x14ac:dyDescent="0.2">
      <c r="A43" s="304"/>
      <c r="B43" s="108"/>
      <c r="C43" s="615" t="str">
        <f t="shared" si="4"/>
        <v>7. takım</v>
      </c>
      <c r="D43" s="615"/>
      <c r="E43" s="654" t="str">
        <f>C13</f>
        <v>11. takım</v>
      </c>
      <c r="F43" s="655"/>
      <c r="G43" s="465" t="str">
        <f t="shared" si="1"/>
        <v>11. takım</v>
      </c>
      <c r="H43" s="466"/>
      <c r="I43" s="519" t="str">
        <f t="shared" si="2"/>
        <v>7. takım</v>
      </c>
      <c r="J43" s="432"/>
      <c r="K43" s="304"/>
    </row>
    <row r="44" spans="1:11" ht="15" customHeight="1" x14ac:dyDescent="0.2">
      <c r="A44" s="304"/>
      <c r="B44" s="108"/>
      <c r="C44" s="615" t="str">
        <f t="shared" si="4"/>
        <v>8. takım</v>
      </c>
      <c r="D44" s="615"/>
      <c r="E44" s="654" t="str">
        <f>C12</f>
        <v>10. takım</v>
      </c>
      <c r="F44" s="655"/>
      <c r="G44" s="465" t="str">
        <f t="shared" si="1"/>
        <v>10. takım</v>
      </c>
      <c r="H44" s="466"/>
      <c r="I44" s="519" t="str">
        <f t="shared" si="2"/>
        <v>8. takım</v>
      </c>
      <c r="J44" s="432"/>
      <c r="K44" s="304"/>
    </row>
    <row r="45" spans="1:11" ht="15" customHeight="1" thickBot="1" x14ac:dyDescent="0.25">
      <c r="A45" s="321"/>
      <c r="B45" s="111"/>
      <c r="C45" s="616" t="str">
        <f t="shared" si="4"/>
        <v>9. takım</v>
      </c>
      <c r="D45" s="616"/>
      <c r="E45" s="656" t="str">
        <f>C14</f>
        <v>12. takım</v>
      </c>
      <c r="F45" s="657"/>
      <c r="G45" s="467" t="str">
        <f t="shared" si="1"/>
        <v>12. takım</v>
      </c>
      <c r="H45" s="468"/>
      <c r="I45" s="520" t="str">
        <f t="shared" si="2"/>
        <v>9. takım</v>
      </c>
      <c r="J45" s="434"/>
      <c r="K45" s="321"/>
    </row>
    <row r="46" spans="1:11" ht="15" customHeight="1" thickTop="1" x14ac:dyDescent="0.2">
      <c r="A46" s="318" t="s">
        <v>9</v>
      </c>
      <c r="B46" s="107"/>
      <c r="C46" s="617" t="str">
        <f>C3</f>
        <v>1. takım</v>
      </c>
      <c r="D46" s="617"/>
      <c r="E46" s="658" t="str">
        <f>C9</f>
        <v>7. takım</v>
      </c>
      <c r="F46" s="414"/>
      <c r="G46" s="706" t="str">
        <f t="shared" si="1"/>
        <v>7. takım</v>
      </c>
      <c r="H46" s="707"/>
      <c r="I46" s="770" t="str">
        <f t="shared" si="2"/>
        <v>1. takım</v>
      </c>
      <c r="J46" s="771"/>
      <c r="K46" s="318" t="s">
        <v>37</v>
      </c>
    </row>
    <row r="47" spans="1:11" ht="15" customHeight="1" x14ac:dyDescent="0.2">
      <c r="A47" s="304"/>
      <c r="B47" s="108"/>
      <c r="C47" s="456" t="str">
        <f>C4</f>
        <v>2.takım</v>
      </c>
      <c r="D47" s="456"/>
      <c r="E47" s="650" t="str">
        <f>C8</f>
        <v>6. takım</v>
      </c>
      <c r="F47" s="416"/>
      <c r="G47" s="701" t="str">
        <f t="shared" si="1"/>
        <v>6. takım</v>
      </c>
      <c r="H47" s="622"/>
      <c r="I47" s="667" t="str">
        <f t="shared" si="2"/>
        <v>2.takım</v>
      </c>
      <c r="J47" s="668"/>
      <c r="K47" s="304"/>
    </row>
    <row r="48" spans="1:11" ht="15" customHeight="1" x14ac:dyDescent="0.2">
      <c r="A48" s="304"/>
      <c r="B48" s="108"/>
      <c r="C48" s="456" t="str">
        <f>C5</f>
        <v>3. takım</v>
      </c>
      <c r="D48" s="456"/>
      <c r="E48" s="650" t="str">
        <f>C7</f>
        <v>5. takım</v>
      </c>
      <c r="F48" s="416"/>
      <c r="G48" s="701" t="str">
        <f t="shared" ref="G48:G75" si="5">E48</f>
        <v>5. takım</v>
      </c>
      <c r="H48" s="622"/>
      <c r="I48" s="667" t="str">
        <f t="shared" ref="I48:I75" si="6">C48</f>
        <v>3. takım</v>
      </c>
      <c r="J48" s="668"/>
      <c r="K48" s="304"/>
    </row>
    <row r="49" spans="1:11" ht="15" customHeight="1" x14ac:dyDescent="0.2">
      <c r="A49" s="304"/>
      <c r="B49" s="108"/>
      <c r="C49" s="456" t="str">
        <f>C12</f>
        <v>10. takım</v>
      </c>
      <c r="D49" s="456"/>
      <c r="E49" s="650" t="str">
        <f>C11</f>
        <v>9. takım</v>
      </c>
      <c r="F49" s="416"/>
      <c r="G49" s="701" t="str">
        <f t="shared" si="5"/>
        <v>9. takım</v>
      </c>
      <c r="H49" s="622"/>
      <c r="I49" s="667" t="str">
        <f t="shared" si="6"/>
        <v>10. takım</v>
      </c>
      <c r="J49" s="668"/>
      <c r="K49" s="304"/>
    </row>
    <row r="50" spans="1:11" ht="15" customHeight="1" x14ac:dyDescent="0.2">
      <c r="A50" s="304"/>
      <c r="B50" s="108"/>
      <c r="C50" s="456" t="str">
        <f>C13</f>
        <v>11. takım</v>
      </c>
      <c r="D50" s="456"/>
      <c r="E50" s="650" t="str">
        <f>C10</f>
        <v>8. takım</v>
      </c>
      <c r="F50" s="416"/>
      <c r="G50" s="701" t="str">
        <f t="shared" si="5"/>
        <v>8. takım</v>
      </c>
      <c r="H50" s="622"/>
      <c r="I50" s="667" t="str">
        <f t="shared" si="6"/>
        <v>11. takım</v>
      </c>
      <c r="J50" s="668"/>
      <c r="K50" s="304"/>
    </row>
    <row r="51" spans="1:11" ht="15" customHeight="1" thickBot="1" x14ac:dyDescent="0.25">
      <c r="A51" s="321"/>
      <c r="B51" s="111"/>
      <c r="C51" s="474" t="str">
        <f>C14</f>
        <v>12. takım</v>
      </c>
      <c r="D51" s="474"/>
      <c r="E51" s="651" t="str">
        <f>C6</f>
        <v>4. takım</v>
      </c>
      <c r="F51" s="418"/>
      <c r="G51" s="702" t="str">
        <f t="shared" si="5"/>
        <v>4. takım</v>
      </c>
      <c r="H51" s="703"/>
      <c r="I51" s="751" t="str">
        <f t="shared" si="6"/>
        <v>12. takım</v>
      </c>
      <c r="J51" s="752"/>
      <c r="K51" s="321"/>
    </row>
    <row r="52" spans="1:11" ht="15" customHeight="1" thickTop="1" x14ac:dyDescent="0.2">
      <c r="A52" s="304" t="s">
        <v>10</v>
      </c>
      <c r="B52" s="108"/>
      <c r="C52" s="614" t="str">
        <f t="shared" ref="C52:C57" si="7">C7</f>
        <v>5. takım</v>
      </c>
      <c r="D52" s="614"/>
      <c r="E52" s="652" t="str">
        <f>C6</f>
        <v>4. takım</v>
      </c>
      <c r="F52" s="653"/>
      <c r="G52" s="704" t="str">
        <f t="shared" si="5"/>
        <v>4. takım</v>
      </c>
      <c r="H52" s="705"/>
      <c r="I52" s="753" t="str">
        <f t="shared" si="6"/>
        <v>5. takım</v>
      </c>
      <c r="J52" s="754"/>
      <c r="K52" s="318" t="s">
        <v>38</v>
      </c>
    </row>
    <row r="53" spans="1:11" ht="15" customHeight="1" x14ac:dyDescent="0.2">
      <c r="A53" s="304"/>
      <c r="B53" s="108"/>
      <c r="C53" s="450" t="str">
        <f t="shared" si="7"/>
        <v>6. takım</v>
      </c>
      <c r="D53" s="450"/>
      <c r="E53" s="638" t="str">
        <f>C5</f>
        <v>3. takım</v>
      </c>
      <c r="F53" s="422"/>
      <c r="G53" s="696" t="str">
        <f t="shared" si="5"/>
        <v>3. takım</v>
      </c>
      <c r="H53" s="598"/>
      <c r="I53" s="634" t="str">
        <f t="shared" si="6"/>
        <v>6. takım</v>
      </c>
      <c r="J53" s="635"/>
      <c r="K53" s="304"/>
    </row>
    <row r="54" spans="1:11" ht="15" customHeight="1" x14ac:dyDescent="0.2">
      <c r="A54" s="304"/>
      <c r="B54" s="108"/>
      <c r="C54" s="450" t="str">
        <f t="shared" si="7"/>
        <v>7. takım</v>
      </c>
      <c r="D54" s="450"/>
      <c r="E54" s="638" t="str">
        <f>C4</f>
        <v>2.takım</v>
      </c>
      <c r="F54" s="422"/>
      <c r="G54" s="696" t="str">
        <f t="shared" si="5"/>
        <v>2.takım</v>
      </c>
      <c r="H54" s="598"/>
      <c r="I54" s="634" t="str">
        <f t="shared" si="6"/>
        <v>7. takım</v>
      </c>
      <c r="J54" s="635"/>
      <c r="K54" s="304"/>
    </row>
    <row r="55" spans="1:11" ht="15" customHeight="1" x14ac:dyDescent="0.2">
      <c r="A55" s="304"/>
      <c r="B55" s="108"/>
      <c r="C55" s="450" t="str">
        <f t="shared" si="7"/>
        <v>8. takım</v>
      </c>
      <c r="D55" s="450"/>
      <c r="E55" s="638" t="str">
        <f>C3</f>
        <v>1. takım</v>
      </c>
      <c r="F55" s="422"/>
      <c r="G55" s="696" t="str">
        <f t="shared" si="5"/>
        <v>1. takım</v>
      </c>
      <c r="H55" s="598"/>
      <c r="I55" s="634" t="str">
        <f t="shared" si="6"/>
        <v>8. takım</v>
      </c>
      <c r="J55" s="635"/>
      <c r="K55" s="304"/>
    </row>
    <row r="56" spans="1:11" ht="15" customHeight="1" x14ac:dyDescent="0.2">
      <c r="A56" s="304"/>
      <c r="B56" s="108"/>
      <c r="C56" s="450" t="str">
        <f t="shared" si="7"/>
        <v>9. takım</v>
      </c>
      <c r="D56" s="450"/>
      <c r="E56" s="638" t="str">
        <f>C13</f>
        <v>11. takım</v>
      </c>
      <c r="F56" s="422"/>
      <c r="G56" s="696" t="str">
        <f t="shared" si="5"/>
        <v>11. takım</v>
      </c>
      <c r="H56" s="598"/>
      <c r="I56" s="634" t="str">
        <f t="shared" si="6"/>
        <v>9. takım</v>
      </c>
      <c r="J56" s="635"/>
      <c r="K56" s="304"/>
    </row>
    <row r="57" spans="1:11" ht="15" customHeight="1" thickBot="1" x14ac:dyDescent="0.25">
      <c r="A57" s="304"/>
      <c r="B57" s="108"/>
      <c r="C57" s="612" t="str">
        <f t="shared" si="7"/>
        <v>10. takım</v>
      </c>
      <c r="D57" s="612"/>
      <c r="E57" s="639" t="str">
        <f>C14</f>
        <v>12. takım</v>
      </c>
      <c r="F57" s="640"/>
      <c r="G57" s="697" t="str">
        <f t="shared" si="5"/>
        <v>12. takım</v>
      </c>
      <c r="H57" s="698"/>
      <c r="I57" s="747" t="str">
        <f t="shared" si="6"/>
        <v>10. takım</v>
      </c>
      <c r="J57" s="748"/>
      <c r="K57" s="305"/>
    </row>
    <row r="58" spans="1:11" ht="15" customHeight="1" thickTop="1" x14ac:dyDescent="0.2">
      <c r="A58" s="318" t="s">
        <v>11</v>
      </c>
      <c r="B58" s="107"/>
      <c r="C58" s="613" t="str">
        <f>C3</f>
        <v>1. takım</v>
      </c>
      <c r="D58" s="613"/>
      <c r="E58" s="649" t="str">
        <f>C11</f>
        <v>9. takım</v>
      </c>
      <c r="F58" s="464"/>
      <c r="G58" s="699" t="str">
        <f t="shared" si="5"/>
        <v>9. takım</v>
      </c>
      <c r="H58" s="700"/>
      <c r="I58" s="749" t="str">
        <f t="shared" si="6"/>
        <v>1. takım</v>
      </c>
      <c r="J58" s="750"/>
      <c r="K58" s="303" t="s">
        <v>45</v>
      </c>
    </row>
    <row r="59" spans="1:11" ht="15" customHeight="1" x14ac:dyDescent="0.2">
      <c r="A59" s="304"/>
      <c r="B59" s="108"/>
      <c r="C59" s="488" t="str">
        <f>C4</f>
        <v>2.takım</v>
      </c>
      <c r="D59" s="488"/>
      <c r="E59" s="636" t="str">
        <f>C10</f>
        <v>8. takım</v>
      </c>
      <c r="F59" s="424"/>
      <c r="G59" s="693" t="str">
        <f t="shared" si="5"/>
        <v>8. takım</v>
      </c>
      <c r="H59" s="618"/>
      <c r="I59" s="659" t="str">
        <f t="shared" si="6"/>
        <v>2.takım</v>
      </c>
      <c r="J59" s="660"/>
      <c r="K59" s="304"/>
    </row>
    <row r="60" spans="1:11" ht="15" customHeight="1" x14ac:dyDescent="0.2">
      <c r="A60" s="304"/>
      <c r="B60" s="108"/>
      <c r="C60" s="488" t="str">
        <f>C5</f>
        <v>3. takım</v>
      </c>
      <c r="D60" s="488"/>
      <c r="E60" s="636" t="str">
        <f>C9</f>
        <v>7. takım</v>
      </c>
      <c r="F60" s="424"/>
      <c r="G60" s="693" t="str">
        <f t="shared" si="5"/>
        <v>7. takım</v>
      </c>
      <c r="H60" s="618"/>
      <c r="I60" s="659" t="str">
        <f t="shared" si="6"/>
        <v>3. takım</v>
      </c>
      <c r="J60" s="660"/>
      <c r="K60" s="304"/>
    </row>
    <row r="61" spans="1:11" ht="15" customHeight="1" x14ac:dyDescent="0.2">
      <c r="A61" s="304"/>
      <c r="B61" s="108"/>
      <c r="C61" s="488" t="str">
        <f>C6</f>
        <v>4. takım</v>
      </c>
      <c r="D61" s="488"/>
      <c r="E61" s="636" t="str">
        <f>C8</f>
        <v>6. takım</v>
      </c>
      <c r="F61" s="424"/>
      <c r="G61" s="693" t="str">
        <f t="shared" si="5"/>
        <v>6. takım</v>
      </c>
      <c r="H61" s="618"/>
      <c r="I61" s="659" t="str">
        <f t="shared" si="6"/>
        <v>4. takım</v>
      </c>
      <c r="J61" s="660"/>
      <c r="K61" s="304"/>
    </row>
    <row r="62" spans="1:11" ht="15" customHeight="1" x14ac:dyDescent="0.2">
      <c r="A62" s="304"/>
      <c r="B62" s="108"/>
      <c r="C62" s="488" t="str">
        <f>C13</f>
        <v>11. takım</v>
      </c>
      <c r="D62" s="488"/>
      <c r="E62" s="636" t="str">
        <f>C12</f>
        <v>10. takım</v>
      </c>
      <c r="F62" s="424"/>
      <c r="G62" s="693" t="str">
        <f t="shared" si="5"/>
        <v>10. takım</v>
      </c>
      <c r="H62" s="618"/>
      <c r="I62" s="659" t="str">
        <f t="shared" si="6"/>
        <v>11. takım</v>
      </c>
      <c r="J62" s="660"/>
      <c r="K62" s="304"/>
    </row>
    <row r="63" spans="1:11" ht="15" customHeight="1" thickBot="1" x14ac:dyDescent="0.25">
      <c r="A63" s="321"/>
      <c r="B63" s="111"/>
      <c r="C63" s="490" t="str">
        <f>C14</f>
        <v>12. takım</v>
      </c>
      <c r="D63" s="490"/>
      <c r="E63" s="637" t="str">
        <f>C7</f>
        <v>5. takım</v>
      </c>
      <c r="F63" s="426"/>
      <c r="G63" s="694" t="str">
        <f t="shared" si="5"/>
        <v>5. takım</v>
      </c>
      <c r="H63" s="619"/>
      <c r="I63" s="661" t="str">
        <f t="shared" si="6"/>
        <v>12. takım</v>
      </c>
      <c r="J63" s="662"/>
      <c r="K63" s="304"/>
    </row>
    <row r="64" spans="1:11" ht="15" customHeight="1" thickTop="1" x14ac:dyDescent="0.2">
      <c r="A64" s="304" t="s">
        <v>12</v>
      </c>
      <c r="B64" s="108"/>
      <c r="C64" s="476" t="str">
        <f t="shared" ref="C64:C69" si="8">C8</f>
        <v>6. takım</v>
      </c>
      <c r="D64" s="476"/>
      <c r="E64" s="531" t="str">
        <f>C7</f>
        <v>5. takım</v>
      </c>
      <c r="F64" s="532"/>
      <c r="G64" s="695" t="str">
        <f t="shared" si="5"/>
        <v>5. takım</v>
      </c>
      <c r="H64" s="546"/>
      <c r="I64" s="509" t="str">
        <f t="shared" si="6"/>
        <v>6. takım</v>
      </c>
      <c r="J64" s="510"/>
      <c r="K64" s="303" t="s">
        <v>46</v>
      </c>
    </row>
    <row r="65" spans="1:11" ht="15" customHeight="1" x14ac:dyDescent="0.2">
      <c r="A65" s="304"/>
      <c r="B65" s="108"/>
      <c r="C65" s="466" t="str">
        <f t="shared" si="8"/>
        <v>7. takım</v>
      </c>
      <c r="D65" s="466"/>
      <c r="E65" s="519" t="str">
        <f>C6</f>
        <v>4. takım</v>
      </c>
      <c r="F65" s="432"/>
      <c r="G65" s="688" t="str">
        <f t="shared" si="5"/>
        <v>4. takım</v>
      </c>
      <c r="H65" s="547"/>
      <c r="I65" s="511" t="str">
        <f t="shared" si="6"/>
        <v>7. takım</v>
      </c>
      <c r="J65" s="512"/>
      <c r="K65" s="304"/>
    </row>
    <row r="66" spans="1:11" ht="15" customHeight="1" x14ac:dyDescent="0.2">
      <c r="A66" s="304"/>
      <c r="B66" s="108"/>
      <c r="C66" s="466" t="str">
        <f t="shared" si="8"/>
        <v>8. takım</v>
      </c>
      <c r="D66" s="466"/>
      <c r="E66" s="519" t="str">
        <f>C5</f>
        <v>3. takım</v>
      </c>
      <c r="F66" s="432"/>
      <c r="G66" s="688" t="str">
        <f t="shared" si="5"/>
        <v>3. takım</v>
      </c>
      <c r="H66" s="547"/>
      <c r="I66" s="511" t="str">
        <f t="shared" si="6"/>
        <v>8. takım</v>
      </c>
      <c r="J66" s="512"/>
      <c r="K66" s="304"/>
    </row>
    <row r="67" spans="1:11" ht="15" customHeight="1" x14ac:dyDescent="0.2">
      <c r="A67" s="304"/>
      <c r="B67" s="108"/>
      <c r="C67" s="466" t="str">
        <f t="shared" si="8"/>
        <v>9. takım</v>
      </c>
      <c r="D67" s="466"/>
      <c r="E67" s="519" t="str">
        <f>C4</f>
        <v>2.takım</v>
      </c>
      <c r="F67" s="432"/>
      <c r="G67" s="688" t="str">
        <f t="shared" si="5"/>
        <v>2.takım</v>
      </c>
      <c r="H67" s="547"/>
      <c r="I67" s="511" t="str">
        <f t="shared" si="6"/>
        <v>9. takım</v>
      </c>
      <c r="J67" s="512"/>
      <c r="K67" s="304"/>
    </row>
    <row r="68" spans="1:11" ht="15" customHeight="1" x14ac:dyDescent="0.2">
      <c r="A68" s="304"/>
      <c r="B68" s="108"/>
      <c r="C68" s="466" t="str">
        <f t="shared" si="8"/>
        <v>10. takım</v>
      </c>
      <c r="D68" s="466"/>
      <c r="E68" s="519" t="str">
        <f>C3</f>
        <v>1. takım</v>
      </c>
      <c r="F68" s="432"/>
      <c r="G68" s="688" t="str">
        <f t="shared" si="5"/>
        <v>1. takım</v>
      </c>
      <c r="H68" s="547"/>
      <c r="I68" s="511" t="str">
        <f t="shared" si="6"/>
        <v>10. takım</v>
      </c>
      <c r="J68" s="512"/>
      <c r="K68" s="304"/>
    </row>
    <row r="69" spans="1:11" ht="15" customHeight="1" thickBot="1" x14ac:dyDescent="0.25">
      <c r="A69" s="304"/>
      <c r="B69" s="108"/>
      <c r="C69" s="609" t="str">
        <f t="shared" si="8"/>
        <v>11. takım</v>
      </c>
      <c r="D69" s="609"/>
      <c r="E69" s="630" t="str">
        <f>C14</f>
        <v>12. takım</v>
      </c>
      <c r="F69" s="631"/>
      <c r="G69" s="689" t="str">
        <f t="shared" si="5"/>
        <v>12. takım</v>
      </c>
      <c r="H69" s="690"/>
      <c r="I69" s="743" t="str">
        <f t="shared" si="6"/>
        <v>11. takım</v>
      </c>
      <c r="J69" s="744"/>
      <c r="K69" s="321"/>
    </row>
    <row r="70" spans="1:11" ht="15" customHeight="1" thickTop="1" x14ac:dyDescent="0.2">
      <c r="A70" s="318" t="s">
        <v>22</v>
      </c>
      <c r="B70" s="107"/>
      <c r="C70" s="610" t="str">
        <f>C3</f>
        <v>1. takım</v>
      </c>
      <c r="D70" s="611"/>
      <c r="E70" s="632" t="str">
        <f>C13</f>
        <v>11. takım</v>
      </c>
      <c r="F70" s="633"/>
      <c r="G70" s="691" t="str">
        <f t="shared" si="5"/>
        <v>11. takım</v>
      </c>
      <c r="H70" s="692"/>
      <c r="I70" s="745" t="str">
        <f t="shared" si="6"/>
        <v>1. takım</v>
      </c>
      <c r="J70" s="746"/>
      <c r="K70" s="318" t="s">
        <v>47</v>
      </c>
    </row>
    <row r="71" spans="1:11" ht="15" customHeight="1" x14ac:dyDescent="0.2">
      <c r="A71" s="304"/>
      <c r="B71" s="108"/>
      <c r="C71" s="597" t="str">
        <f>C4</f>
        <v>2.takım</v>
      </c>
      <c r="D71" s="598"/>
      <c r="E71" s="634" t="str">
        <f>C12</f>
        <v>10. takım</v>
      </c>
      <c r="F71" s="635"/>
      <c r="G71" s="682" t="str">
        <f t="shared" si="5"/>
        <v>10. takım</v>
      </c>
      <c r="H71" s="683"/>
      <c r="I71" s="739" t="str">
        <f t="shared" si="6"/>
        <v>2.takım</v>
      </c>
      <c r="J71" s="740"/>
      <c r="K71" s="304"/>
    </row>
    <row r="72" spans="1:11" ht="15" customHeight="1" x14ac:dyDescent="0.2">
      <c r="A72" s="304"/>
      <c r="B72" s="108"/>
      <c r="C72" s="597" t="str">
        <f>C5</f>
        <v>3. takım</v>
      </c>
      <c r="D72" s="598"/>
      <c r="E72" s="634" t="str">
        <f>C11</f>
        <v>9. takım</v>
      </c>
      <c r="F72" s="635"/>
      <c r="G72" s="682" t="str">
        <f t="shared" si="5"/>
        <v>9. takım</v>
      </c>
      <c r="H72" s="683"/>
      <c r="I72" s="739" t="str">
        <f t="shared" si="6"/>
        <v>3. takım</v>
      </c>
      <c r="J72" s="740"/>
      <c r="K72" s="304"/>
    </row>
    <row r="73" spans="1:11" ht="15" customHeight="1" x14ac:dyDescent="0.2">
      <c r="A73" s="304"/>
      <c r="B73" s="108"/>
      <c r="C73" s="597" t="str">
        <f>C6</f>
        <v>4. takım</v>
      </c>
      <c r="D73" s="598"/>
      <c r="E73" s="634" t="str">
        <f>C10</f>
        <v>8. takım</v>
      </c>
      <c r="F73" s="635"/>
      <c r="G73" s="682" t="str">
        <f t="shared" si="5"/>
        <v>8. takım</v>
      </c>
      <c r="H73" s="683"/>
      <c r="I73" s="739" t="str">
        <f t="shared" si="6"/>
        <v>4. takım</v>
      </c>
      <c r="J73" s="740"/>
      <c r="K73" s="304"/>
    </row>
    <row r="74" spans="1:11" ht="15" customHeight="1" x14ac:dyDescent="0.2">
      <c r="A74" s="304"/>
      <c r="B74" s="108"/>
      <c r="C74" s="597" t="str">
        <f>C7</f>
        <v>5. takım</v>
      </c>
      <c r="D74" s="598"/>
      <c r="E74" s="634" t="str">
        <f>C9</f>
        <v>7. takım</v>
      </c>
      <c r="F74" s="635"/>
      <c r="G74" s="682" t="str">
        <f t="shared" si="5"/>
        <v>7. takım</v>
      </c>
      <c r="H74" s="683"/>
      <c r="I74" s="739" t="str">
        <f t="shared" si="6"/>
        <v>5. takım</v>
      </c>
      <c r="J74" s="740"/>
      <c r="K74" s="304"/>
    </row>
    <row r="75" spans="1:11" ht="15" customHeight="1" thickBot="1" x14ac:dyDescent="0.25">
      <c r="A75" s="321"/>
      <c r="B75" s="111"/>
      <c r="C75" s="599" t="str">
        <f>C14</f>
        <v>12. takım</v>
      </c>
      <c r="D75" s="600"/>
      <c r="E75" s="643" t="str">
        <f>C8</f>
        <v>6. takım</v>
      </c>
      <c r="F75" s="644"/>
      <c r="G75" s="684" t="str">
        <f t="shared" si="5"/>
        <v>6. takım</v>
      </c>
      <c r="H75" s="685"/>
      <c r="I75" s="741" t="str">
        <f t="shared" si="6"/>
        <v>12. takım</v>
      </c>
      <c r="J75" s="742"/>
      <c r="K75" s="321"/>
    </row>
    <row r="76" spans="1:11" ht="15" customHeight="1" thickTop="1" x14ac:dyDescent="0.2">
      <c r="A76" s="238"/>
      <c r="B76" s="108"/>
      <c r="C76" s="601"/>
      <c r="D76" s="602"/>
      <c r="E76" s="645"/>
      <c r="F76" s="646"/>
      <c r="G76" s="686"/>
      <c r="H76" s="604"/>
      <c r="I76" s="645"/>
      <c r="J76" s="646"/>
      <c r="K76" s="238"/>
    </row>
    <row r="77" spans="1:11" ht="15" customHeight="1" x14ac:dyDescent="0.2">
      <c r="A77" s="238"/>
      <c r="B77" s="108"/>
      <c r="C77" s="603"/>
      <c r="D77" s="604"/>
      <c r="E77" s="647"/>
      <c r="F77" s="648"/>
      <c r="G77" s="687"/>
      <c r="H77" s="604"/>
      <c r="I77" s="647"/>
      <c r="J77" s="648"/>
      <c r="K77" s="238"/>
    </row>
    <row r="78" spans="1:11" ht="15" customHeight="1" thickBot="1" x14ac:dyDescent="0.25">
      <c r="A78" s="238"/>
      <c r="B78" s="108"/>
      <c r="C78" s="605"/>
      <c r="D78" s="606"/>
      <c r="E78" s="647"/>
      <c r="F78" s="648"/>
      <c r="G78" s="677"/>
      <c r="H78" s="606"/>
      <c r="I78" s="735"/>
      <c r="J78" s="736"/>
      <c r="K78" s="238"/>
    </row>
    <row r="79" spans="1:11" ht="15" customHeight="1" thickTop="1" x14ac:dyDescent="0.2">
      <c r="A79" s="318" t="s">
        <v>23</v>
      </c>
      <c r="B79" s="107"/>
      <c r="C79" s="607" t="str">
        <f t="shared" ref="C79:C84" si="9">C9</f>
        <v>7. takım</v>
      </c>
      <c r="D79" s="608"/>
      <c r="E79" s="626" t="str">
        <f>C8</f>
        <v>6. takım</v>
      </c>
      <c r="F79" s="627"/>
      <c r="G79" s="678" t="str">
        <f t="shared" ref="G79:G84" si="10">E79</f>
        <v>6. takım</v>
      </c>
      <c r="H79" s="679"/>
      <c r="I79" s="737" t="str">
        <f t="shared" ref="I79:I84" si="11">C79</f>
        <v>7. takım</v>
      </c>
      <c r="J79" s="738"/>
      <c r="K79" s="303" t="s">
        <v>48</v>
      </c>
    </row>
    <row r="80" spans="1:11" ht="15" customHeight="1" x14ac:dyDescent="0.2">
      <c r="A80" s="304"/>
      <c r="B80" s="108"/>
      <c r="C80" s="593" t="str">
        <f t="shared" si="9"/>
        <v>8. takım</v>
      </c>
      <c r="D80" s="594"/>
      <c r="E80" s="628" t="str">
        <f>C7</f>
        <v>5. takım</v>
      </c>
      <c r="F80" s="629"/>
      <c r="G80" s="680" t="str">
        <f t="shared" si="10"/>
        <v>5. takım</v>
      </c>
      <c r="H80" s="681"/>
      <c r="I80" s="723" t="str">
        <f t="shared" si="11"/>
        <v>8. takım</v>
      </c>
      <c r="J80" s="724"/>
      <c r="K80" s="304"/>
    </row>
    <row r="81" spans="1:11" ht="15" customHeight="1" x14ac:dyDescent="0.2">
      <c r="A81" s="304"/>
      <c r="B81" s="108"/>
      <c r="C81" s="593" t="str">
        <f t="shared" si="9"/>
        <v>9. takım</v>
      </c>
      <c r="D81" s="594"/>
      <c r="E81" s="628" t="str">
        <f>C6</f>
        <v>4. takım</v>
      </c>
      <c r="F81" s="629"/>
      <c r="G81" s="680" t="str">
        <f t="shared" si="10"/>
        <v>4. takım</v>
      </c>
      <c r="H81" s="681"/>
      <c r="I81" s="723" t="str">
        <f t="shared" si="11"/>
        <v>9. takım</v>
      </c>
      <c r="J81" s="724"/>
      <c r="K81" s="304"/>
    </row>
    <row r="82" spans="1:11" ht="15" customHeight="1" x14ac:dyDescent="0.2">
      <c r="A82" s="304"/>
      <c r="B82" s="108"/>
      <c r="C82" s="593" t="str">
        <f t="shared" si="9"/>
        <v>10. takım</v>
      </c>
      <c r="D82" s="594"/>
      <c r="E82" s="628" t="str">
        <f>C5</f>
        <v>3. takım</v>
      </c>
      <c r="F82" s="629"/>
      <c r="G82" s="680" t="str">
        <f t="shared" si="10"/>
        <v>3. takım</v>
      </c>
      <c r="H82" s="681"/>
      <c r="I82" s="723" t="str">
        <f t="shared" si="11"/>
        <v>10. takım</v>
      </c>
      <c r="J82" s="724"/>
      <c r="K82" s="304"/>
    </row>
    <row r="83" spans="1:11" ht="15" customHeight="1" x14ac:dyDescent="0.2">
      <c r="A83" s="304"/>
      <c r="B83" s="108"/>
      <c r="C83" s="593" t="str">
        <f t="shared" si="9"/>
        <v>11. takım</v>
      </c>
      <c r="D83" s="594"/>
      <c r="E83" s="628" t="str">
        <f>C4</f>
        <v>2.takım</v>
      </c>
      <c r="F83" s="629"/>
      <c r="G83" s="680" t="str">
        <f t="shared" si="10"/>
        <v>2.takım</v>
      </c>
      <c r="H83" s="681"/>
      <c r="I83" s="723" t="str">
        <f t="shared" si="11"/>
        <v>11. takım</v>
      </c>
      <c r="J83" s="724"/>
      <c r="K83" s="304"/>
    </row>
    <row r="84" spans="1:11" ht="15" customHeight="1" thickBot="1" x14ac:dyDescent="0.25">
      <c r="A84" s="321"/>
      <c r="B84" s="111"/>
      <c r="C84" s="595" t="str">
        <f t="shared" si="9"/>
        <v>12. takım</v>
      </c>
      <c r="D84" s="596"/>
      <c r="E84" s="641" t="str">
        <f>C3</f>
        <v>1. takım</v>
      </c>
      <c r="F84" s="642"/>
      <c r="G84" s="673" t="str">
        <f t="shared" si="10"/>
        <v>1. takım</v>
      </c>
      <c r="H84" s="674"/>
      <c r="I84" s="725" t="str">
        <f t="shared" si="11"/>
        <v>12. takım</v>
      </c>
      <c r="J84" s="726"/>
      <c r="K84" s="321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9"/>
      <c r="J86" s="319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777"/>
      <c r="K1" s="241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K9" s="299"/>
    </row>
    <row r="10" spans="1:11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560" t="s">
        <v>30</v>
      </c>
      <c r="H10" s="293"/>
      <c r="I10" s="293" t="s">
        <v>32</v>
      </c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560"/>
      <c r="H11" s="293"/>
      <c r="I11" s="293"/>
      <c r="J11" s="294"/>
      <c r="K11" s="299"/>
    </row>
    <row r="12" spans="1:11" ht="13.5" customHeight="1" x14ac:dyDescent="0.2">
      <c r="A12" s="299"/>
      <c r="B12" s="104"/>
      <c r="C12" s="342" t="s">
        <v>40</v>
      </c>
      <c r="D12" s="343"/>
      <c r="E12" s="344" t="s">
        <v>40</v>
      </c>
      <c r="F12" s="345"/>
      <c r="G12" s="560" t="s">
        <v>13</v>
      </c>
      <c r="H12" s="293"/>
      <c r="I12" s="293" t="s">
        <v>31</v>
      </c>
      <c r="J12" s="294"/>
      <c r="K12" s="299"/>
    </row>
    <row r="13" spans="1:11" ht="13.5" customHeight="1" x14ac:dyDescent="0.2">
      <c r="A13" s="299"/>
      <c r="B13" s="104"/>
      <c r="C13" s="342" t="s">
        <v>41</v>
      </c>
      <c r="D13" s="343"/>
      <c r="E13" s="344" t="s">
        <v>41</v>
      </c>
      <c r="F13" s="345"/>
      <c r="G13" s="560"/>
      <c r="H13" s="293"/>
      <c r="I13" s="293"/>
      <c r="J13" s="294"/>
      <c r="K13" s="299"/>
    </row>
    <row r="14" spans="1:11" ht="13.5" customHeight="1" thickBot="1" x14ac:dyDescent="0.25">
      <c r="A14" s="299"/>
      <c r="B14" s="104"/>
      <c r="C14" s="342" t="s">
        <v>42</v>
      </c>
      <c r="D14" s="343"/>
      <c r="E14" s="344" t="s">
        <v>42</v>
      </c>
      <c r="F14" s="345"/>
      <c r="K14" s="299"/>
    </row>
    <row r="15" spans="1:11" ht="20.25" customHeight="1" thickTop="1" thickBot="1" x14ac:dyDescent="0.25">
      <c r="A15" s="300"/>
      <c r="B15" s="106"/>
      <c r="C15" s="346" t="s">
        <v>33</v>
      </c>
      <c r="D15" s="346"/>
      <c r="E15" s="346"/>
      <c r="F15" s="348"/>
      <c r="G15" s="780" t="s">
        <v>34</v>
      </c>
      <c r="H15" s="346"/>
      <c r="I15" s="346"/>
      <c r="J15" s="348"/>
      <c r="K15" s="300"/>
    </row>
    <row r="16" spans="1:11" ht="15" customHeight="1" thickTop="1" x14ac:dyDescent="0.2">
      <c r="A16" s="31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2" t="str">
        <f t="shared" ref="I16:I47" si="4">F16</f>
        <v>1. takım</v>
      </c>
      <c r="J16" s="242" t="str">
        <f t="shared" ref="J16:J47" si="5">E16</f>
        <v>2.takım</v>
      </c>
      <c r="K16" s="318" t="s">
        <v>24</v>
      </c>
    </row>
    <row r="17" spans="1:11" ht="15" customHeight="1" x14ac:dyDescent="0.2">
      <c r="A17" s="323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2" t="str">
        <f t="shared" si="4"/>
        <v>11. takım</v>
      </c>
      <c r="J17" s="242" t="str">
        <f t="shared" si="5"/>
        <v>3. takım</v>
      </c>
      <c r="K17" s="323"/>
    </row>
    <row r="18" spans="1:11" ht="15" customHeight="1" x14ac:dyDescent="0.2">
      <c r="A18" s="323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2" t="str">
        <f t="shared" si="4"/>
        <v>10. takım</v>
      </c>
      <c r="J18" s="242" t="str">
        <f t="shared" si="5"/>
        <v>4. takım</v>
      </c>
      <c r="K18" s="323"/>
    </row>
    <row r="19" spans="1:11" ht="15" customHeight="1" x14ac:dyDescent="0.2">
      <c r="A19" s="323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2" t="str">
        <f t="shared" si="4"/>
        <v>9. takım</v>
      </c>
      <c r="J19" s="242" t="str">
        <f t="shared" si="5"/>
        <v>5. takım</v>
      </c>
      <c r="K19" s="323"/>
    </row>
    <row r="20" spans="1:11" ht="15" customHeight="1" x14ac:dyDescent="0.2">
      <c r="A20" s="323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2" t="str">
        <f t="shared" si="4"/>
        <v>8. takım</v>
      </c>
      <c r="J20" s="242" t="str">
        <f t="shared" si="5"/>
        <v>6. takım</v>
      </c>
      <c r="K20" s="323"/>
    </row>
    <row r="21" spans="1:11" ht="15" customHeight="1" thickBot="1" x14ac:dyDescent="0.25">
      <c r="A21" s="324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3" t="str">
        <f t="shared" si="4"/>
        <v>12. takım</v>
      </c>
      <c r="J21" s="243" t="str">
        <f t="shared" si="5"/>
        <v>7. takım</v>
      </c>
      <c r="K21" s="324"/>
    </row>
    <row r="22" spans="1:11" ht="15" customHeight="1" x14ac:dyDescent="0.2">
      <c r="A22" s="303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4" t="str">
        <f t="shared" si="4"/>
        <v>3. takım</v>
      </c>
      <c r="J22" s="244" t="str">
        <f t="shared" si="5"/>
        <v>1. takım</v>
      </c>
      <c r="K22" s="303" t="s">
        <v>49</v>
      </c>
    </row>
    <row r="23" spans="1:11" ht="15" customHeight="1" x14ac:dyDescent="0.2">
      <c r="A23" s="304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2" t="str">
        <f t="shared" si="4"/>
        <v>7. takım</v>
      </c>
      <c r="J23" s="242" t="str">
        <f t="shared" si="5"/>
        <v>8. takım</v>
      </c>
      <c r="K23" s="304"/>
    </row>
    <row r="24" spans="1:11" ht="15" customHeight="1" x14ac:dyDescent="0.2">
      <c r="A24" s="304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2" t="str">
        <f t="shared" si="4"/>
        <v>6. takım</v>
      </c>
      <c r="J24" s="242" t="str">
        <f t="shared" si="5"/>
        <v>9. takım</v>
      </c>
      <c r="K24" s="304"/>
    </row>
    <row r="25" spans="1:11" ht="15" customHeight="1" x14ac:dyDescent="0.2">
      <c r="A25" s="304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2" t="str">
        <f t="shared" si="4"/>
        <v>5. takım</v>
      </c>
      <c r="J25" s="242" t="str">
        <f t="shared" si="5"/>
        <v>10. takım</v>
      </c>
      <c r="K25" s="304"/>
    </row>
    <row r="26" spans="1:11" ht="15" customHeight="1" x14ac:dyDescent="0.2">
      <c r="A26" s="304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2" t="str">
        <f t="shared" si="4"/>
        <v>4. takım</v>
      </c>
      <c r="J26" s="242" t="str">
        <f t="shared" si="5"/>
        <v>11. takım</v>
      </c>
      <c r="K26" s="304"/>
    </row>
    <row r="27" spans="1:11" ht="15" customHeight="1" thickBot="1" x14ac:dyDescent="0.25">
      <c r="A27" s="305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3" t="str">
        <f t="shared" si="4"/>
        <v>2.takım</v>
      </c>
      <c r="J27" s="243" t="str">
        <f t="shared" si="5"/>
        <v>12. takım</v>
      </c>
      <c r="K27" s="305"/>
    </row>
    <row r="28" spans="1:11" ht="15" customHeight="1" x14ac:dyDescent="0.2">
      <c r="A28" s="303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4" t="str">
        <f t="shared" ref="E28:E33" si="7">E5</f>
        <v>3. takım</v>
      </c>
      <c r="F28" s="244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4" t="str">
        <f t="shared" si="4"/>
        <v>2.takım</v>
      </c>
      <c r="J28" s="244" t="str">
        <f t="shared" si="5"/>
        <v>3. takım</v>
      </c>
      <c r="K28" s="303" t="s">
        <v>26</v>
      </c>
    </row>
    <row r="29" spans="1:11" ht="15" customHeight="1" x14ac:dyDescent="0.2">
      <c r="A29" s="304"/>
      <c r="B29" s="108"/>
      <c r="C29" s="82" t="str">
        <f t="shared" si="6"/>
        <v>4. takım</v>
      </c>
      <c r="D29" s="82" t="str">
        <f>C3</f>
        <v>1. takım</v>
      </c>
      <c r="E29" s="242" t="str">
        <f t="shared" si="7"/>
        <v>4. takım</v>
      </c>
      <c r="F29" s="242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2" t="str">
        <f t="shared" si="4"/>
        <v>1. takım</v>
      </c>
      <c r="J29" s="242" t="str">
        <f t="shared" si="5"/>
        <v>4. takım</v>
      </c>
      <c r="K29" s="304"/>
    </row>
    <row r="30" spans="1:11" ht="15" customHeight="1" x14ac:dyDescent="0.2">
      <c r="A30" s="304"/>
      <c r="B30" s="108"/>
      <c r="C30" s="82" t="str">
        <f t="shared" si="6"/>
        <v>5. takım</v>
      </c>
      <c r="D30" s="82" t="str">
        <f>C13</f>
        <v>11. takım</v>
      </c>
      <c r="E30" s="242" t="str">
        <f t="shared" si="7"/>
        <v>5. takım</v>
      </c>
      <c r="F30" s="242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2" t="str">
        <f t="shared" si="4"/>
        <v>11. takım</v>
      </c>
      <c r="J30" s="242" t="str">
        <f t="shared" si="5"/>
        <v>5. takım</v>
      </c>
      <c r="K30" s="304"/>
    </row>
    <row r="31" spans="1:11" ht="15" customHeight="1" x14ac:dyDescent="0.2">
      <c r="A31" s="304"/>
      <c r="B31" s="108"/>
      <c r="C31" s="82" t="str">
        <f t="shared" si="6"/>
        <v>6. takım</v>
      </c>
      <c r="D31" s="82" t="str">
        <f>C12</f>
        <v>10. takım</v>
      </c>
      <c r="E31" s="242" t="str">
        <f t="shared" si="7"/>
        <v>6. takım</v>
      </c>
      <c r="F31" s="242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2" t="str">
        <f t="shared" si="4"/>
        <v>10. takım</v>
      </c>
      <c r="J31" s="242" t="str">
        <f t="shared" si="5"/>
        <v>6. takım</v>
      </c>
      <c r="K31" s="304"/>
    </row>
    <row r="32" spans="1:11" ht="15" customHeight="1" x14ac:dyDescent="0.2">
      <c r="A32" s="304"/>
      <c r="B32" s="108"/>
      <c r="C32" s="82" t="str">
        <f t="shared" si="6"/>
        <v>7. takım</v>
      </c>
      <c r="D32" s="82" t="str">
        <f>C11</f>
        <v>9. takım</v>
      </c>
      <c r="E32" s="242" t="str">
        <f t="shared" si="7"/>
        <v>7. takım</v>
      </c>
      <c r="F32" s="242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2" t="str">
        <f t="shared" si="4"/>
        <v>9. takım</v>
      </c>
      <c r="J32" s="242" t="str">
        <f t="shared" si="5"/>
        <v>7. takım</v>
      </c>
      <c r="K32" s="304"/>
    </row>
    <row r="33" spans="1:11" ht="15" customHeight="1" thickBot="1" x14ac:dyDescent="0.25">
      <c r="A33" s="305"/>
      <c r="B33" s="110"/>
      <c r="C33" s="83" t="str">
        <f t="shared" si="6"/>
        <v>8. takım</v>
      </c>
      <c r="D33" s="83" t="str">
        <f>C14</f>
        <v>12. takım</v>
      </c>
      <c r="E33" s="243" t="str">
        <f t="shared" si="7"/>
        <v>8. takım</v>
      </c>
      <c r="F33" s="243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3" t="str">
        <f t="shared" si="4"/>
        <v>12. takım</v>
      </c>
      <c r="J33" s="243" t="str">
        <f t="shared" si="5"/>
        <v>8. takım</v>
      </c>
      <c r="K33" s="305"/>
    </row>
    <row r="34" spans="1:11" ht="15" customHeight="1" x14ac:dyDescent="0.2">
      <c r="A34" s="303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4" t="str">
        <f t="shared" si="4"/>
        <v>5. takım</v>
      </c>
      <c r="J34" s="244" t="str">
        <f t="shared" si="5"/>
        <v>1. takım</v>
      </c>
      <c r="K34" s="303" t="s">
        <v>35</v>
      </c>
    </row>
    <row r="35" spans="1:11" ht="15" customHeight="1" x14ac:dyDescent="0.2">
      <c r="A35" s="304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2" t="str">
        <f t="shared" si="4"/>
        <v>4. takım</v>
      </c>
      <c r="J35" s="242" t="str">
        <f t="shared" si="5"/>
        <v>2.takım</v>
      </c>
      <c r="K35" s="304"/>
    </row>
    <row r="36" spans="1:11" ht="15" customHeight="1" x14ac:dyDescent="0.2">
      <c r="A36" s="304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2" t="str">
        <f t="shared" si="4"/>
        <v>8. takım</v>
      </c>
      <c r="J36" s="242" t="str">
        <f t="shared" si="5"/>
        <v>9. takım</v>
      </c>
      <c r="K36" s="304"/>
    </row>
    <row r="37" spans="1:11" ht="15" customHeight="1" x14ac:dyDescent="0.2">
      <c r="A37" s="304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2" t="str">
        <f t="shared" si="4"/>
        <v>7. takım</v>
      </c>
      <c r="J37" s="242" t="str">
        <f t="shared" si="5"/>
        <v>10. takım</v>
      </c>
      <c r="K37" s="304"/>
    </row>
    <row r="38" spans="1:11" ht="15" customHeight="1" x14ac:dyDescent="0.2">
      <c r="A38" s="304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2" t="str">
        <f t="shared" si="4"/>
        <v>6. takım</v>
      </c>
      <c r="J38" s="242" t="str">
        <f t="shared" si="5"/>
        <v>11. takım</v>
      </c>
      <c r="K38" s="304"/>
    </row>
    <row r="39" spans="1:11" ht="15" customHeight="1" thickBot="1" x14ac:dyDescent="0.25">
      <c r="A39" s="321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3" t="str">
        <f t="shared" si="4"/>
        <v>3. takım</v>
      </c>
      <c r="J39" s="243" t="str">
        <f t="shared" si="5"/>
        <v>12. takım</v>
      </c>
      <c r="K39" s="321"/>
    </row>
    <row r="40" spans="1:11" ht="15" customHeight="1" thickTop="1" x14ac:dyDescent="0.2">
      <c r="A40" s="318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5" t="str">
        <f t="shared" si="2"/>
        <v>3. takım</v>
      </c>
      <c r="H40" s="245" t="str">
        <f t="shared" si="3"/>
        <v>4. takım</v>
      </c>
      <c r="I40" s="246" t="str">
        <f t="shared" si="4"/>
        <v>3. takım</v>
      </c>
      <c r="J40" s="246" t="str">
        <f t="shared" si="5"/>
        <v>4. takım</v>
      </c>
      <c r="K40" s="318" t="s">
        <v>36</v>
      </c>
    </row>
    <row r="41" spans="1:11" ht="15" customHeight="1" x14ac:dyDescent="0.2">
      <c r="A41" s="304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2" t="str">
        <f t="shared" si="4"/>
        <v>2.takım</v>
      </c>
      <c r="J41" s="242" t="str">
        <f t="shared" si="5"/>
        <v>5. takım</v>
      </c>
      <c r="K41" s="304"/>
    </row>
    <row r="42" spans="1:11" ht="15" customHeight="1" x14ac:dyDescent="0.2">
      <c r="A42" s="304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2" t="str">
        <f t="shared" si="4"/>
        <v>1. takım</v>
      </c>
      <c r="J42" s="242" t="str">
        <f t="shared" si="5"/>
        <v>6. takım</v>
      </c>
      <c r="K42" s="304"/>
    </row>
    <row r="43" spans="1:11" ht="15" customHeight="1" x14ac:dyDescent="0.2">
      <c r="A43" s="304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2" t="str">
        <f t="shared" si="4"/>
        <v>11. takım</v>
      </c>
      <c r="J43" s="242" t="str">
        <f t="shared" si="5"/>
        <v>7. takım</v>
      </c>
      <c r="K43" s="304"/>
    </row>
    <row r="44" spans="1:11" ht="15" customHeight="1" x14ac:dyDescent="0.2">
      <c r="A44" s="304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2" t="str">
        <f t="shared" si="4"/>
        <v>10. takım</v>
      </c>
      <c r="J44" s="242" t="str">
        <f t="shared" si="5"/>
        <v>8. takım</v>
      </c>
      <c r="K44" s="304"/>
    </row>
    <row r="45" spans="1:11" ht="15" customHeight="1" thickBot="1" x14ac:dyDescent="0.25">
      <c r="A45" s="321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3" t="str">
        <f t="shared" si="4"/>
        <v>12. takım</v>
      </c>
      <c r="J45" s="243" t="str">
        <f t="shared" si="5"/>
        <v>9. takım</v>
      </c>
      <c r="K45" s="321"/>
    </row>
    <row r="46" spans="1:11" ht="15" customHeight="1" thickTop="1" x14ac:dyDescent="0.2">
      <c r="A46" s="318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45" t="str">
        <f t="shared" si="2"/>
        <v>7. takım</v>
      </c>
      <c r="H46" s="245" t="str">
        <f t="shared" si="3"/>
        <v>1. takım</v>
      </c>
      <c r="I46" s="246" t="str">
        <f t="shared" si="4"/>
        <v>7. takım</v>
      </c>
      <c r="J46" s="246" t="str">
        <f t="shared" si="5"/>
        <v>1. takım</v>
      </c>
      <c r="K46" s="318" t="s">
        <v>37</v>
      </c>
    </row>
    <row r="47" spans="1:11" ht="15" customHeight="1" x14ac:dyDescent="0.2">
      <c r="A47" s="304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2" t="str">
        <f t="shared" si="4"/>
        <v>6. takım</v>
      </c>
      <c r="J47" s="242" t="str">
        <f t="shared" si="5"/>
        <v>2.takım</v>
      </c>
      <c r="K47" s="304"/>
    </row>
    <row r="48" spans="1:11" ht="15" customHeight="1" x14ac:dyDescent="0.2">
      <c r="A48" s="304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2" t="str">
        <f t="shared" ref="I48:I75" si="12">F48</f>
        <v>5. takım</v>
      </c>
      <c r="J48" s="242" t="str">
        <f t="shared" ref="J48:J75" si="13">E48</f>
        <v>3. takım</v>
      </c>
      <c r="K48" s="304"/>
    </row>
    <row r="49" spans="1:11" ht="15" customHeight="1" x14ac:dyDescent="0.2">
      <c r="A49" s="304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2" t="str">
        <f t="shared" si="12"/>
        <v>9. takım</v>
      </c>
      <c r="J49" s="242" t="str">
        <f t="shared" si="13"/>
        <v>10. takım</v>
      </c>
      <c r="K49" s="304"/>
    </row>
    <row r="50" spans="1:11" ht="15" customHeight="1" x14ac:dyDescent="0.2">
      <c r="A50" s="304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2" t="str">
        <f t="shared" si="12"/>
        <v>8. takım</v>
      </c>
      <c r="J50" s="242" t="str">
        <f t="shared" si="13"/>
        <v>11. takım</v>
      </c>
      <c r="K50" s="304"/>
    </row>
    <row r="51" spans="1:11" ht="15" customHeight="1" thickBot="1" x14ac:dyDescent="0.25">
      <c r="A51" s="321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3" t="str">
        <f t="shared" si="12"/>
        <v>4. takım</v>
      </c>
      <c r="J51" s="243" t="str">
        <f t="shared" si="13"/>
        <v>12. takım</v>
      </c>
      <c r="K51" s="321"/>
    </row>
    <row r="52" spans="1:11" ht="15" customHeight="1" thickTop="1" x14ac:dyDescent="0.2">
      <c r="A52" s="318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4" t="str">
        <f t="shared" ref="E52:E57" si="15">E7</f>
        <v>5. takım</v>
      </c>
      <c r="F52" s="244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4" t="str">
        <f t="shared" si="12"/>
        <v>4. takım</v>
      </c>
      <c r="J52" s="244" t="str">
        <f t="shared" si="13"/>
        <v>5. takım</v>
      </c>
      <c r="K52" s="318" t="s">
        <v>38</v>
      </c>
    </row>
    <row r="53" spans="1:11" ht="15" customHeight="1" x14ac:dyDescent="0.2">
      <c r="A53" s="304"/>
      <c r="B53" s="108"/>
      <c r="C53" s="82" t="str">
        <f t="shared" si="14"/>
        <v>6. takım</v>
      </c>
      <c r="D53" s="82" t="str">
        <f>C5</f>
        <v>3. takım</v>
      </c>
      <c r="E53" s="242" t="str">
        <f t="shared" si="15"/>
        <v>6. takım</v>
      </c>
      <c r="F53" s="242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2" t="str">
        <f t="shared" si="12"/>
        <v>3. takım</v>
      </c>
      <c r="J53" s="242" t="str">
        <f t="shared" si="13"/>
        <v>6. takım</v>
      </c>
      <c r="K53" s="304"/>
    </row>
    <row r="54" spans="1:11" ht="15" customHeight="1" x14ac:dyDescent="0.2">
      <c r="A54" s="304"/>
      <c r="B54" s="108"/>
      <c r="C54" s="82" t="str">
        <f t="shared" si="14"/>
        <v>7. takım</v>
      </c>
      <c r="D54" s="82" t="str">
        <f>C4</f>
        <v>2.takım</v>
      </c>
      <c r="E54" s="242" t="str">
        <f t="shared" si="15"/>
        <v>7. takım</v>
      </c>
      <c r="F54" s="242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2" t="str">
        <f t="shared" si="12"/>
        <v>2.takım</v>
      </c>
      <c r="J54" s="242" t="str">
        <f t="shared" si="13"/>
        <v>7. takım</v>
      </c>
      <c r="K54" s="304"/>
    </row>
    <row r="55" spans="1:11" ht="15" customHeight="1" x14ac:dyDescent="0.2">
      <c r="A55" s="304"/>
      <c r="B55" s="108"/>
      <c r="C55" s="82" t="str">
        <f t="shared" si="14"/>
        <v>8. takım</v>
      </c>
      <c r="D55" s="82" t="str">
        <f>C3</f>
        <v>1. takım</v>
      </c>
      <c r="E55" s="242" t="str">
        <f t="shared" si="15"/>
        <v>8. takım</v>
      </c>
      <c r="F55" s="242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2" t="str">
        <f t="shared" si="12"/>
        <v>1. takım</v>
      </c>
      <c r="J55" s="242" t="str">
        <f t="shared" si="13"/>
        <v>8. takım</v>
      </c>
      <c r="K55" s="304"/>
    </row>
    <row r="56" spans="1:11" ht="15" customHeight="1" x14ac:dyDescent="0.2">
      <c r="A56" s="304"/>
      <c r="B56" s="108"/>
      <c r="C56" s="82" t="str">
        <f t="shared" si="14"/>
        <v>9. takım</v>
      </c>
      <c r="D56" s="82" t="str">
        <f>C13</f>
        <v>11. takım</v>
      </c>
      <c r="E56" s="242" t="str">
        <f t="shared" si="15"/>
        <v>9. takım</v>
      </c>
      <c r="F56" s="242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2" t="str">
        <f t="shared" si="12"/>
        <v>11. takım</v>
      </c>
      <c r="J56" s="242" t="str">
        <f t="shared" si="13"/>
        <v>9. takım</v>
      </c>
      <c r="K56" s="304"/>
    </row>
    <row r="57" spans="1:11" ht="15" customHeight="1" thickBot="1" x14ac:dyDescent="0.25">
      <c r="A57" s="305"/>
      <c r="B57" s="110"/>
      <c r="C57" s="83" t="str">
        <f t="shared" si="14"/>
        <v>10. takım</v>
      </c>
      <c r="D57" s="83" t="str">
        <f>C14</f>
        <v>12. takım</v>
      </c>
      <c r="E57" s="243" t="str">
        <f t="shared" si="15"/>
        <v>10. takım</v>
      </c>
      <c r="F57" s="243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7" t="str">
        <f t="shared" si="12"/>
        <v>12. takım</v>
      </c>
      <c r="J57" s="247" t="str">
        <f t="shared" si="13"/>
        <v>10. takım</v>
      </c>
      <c r="K57" s="305"/>
    </row>
    <row r="58" spans="1:11" ht="15" customHeight="1" thickTop="1" x14ac:dyDescent="0.2">
      <c r="A58" s="303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245" t="str">
        <f t="shared" si="10"/>
        <v>9. takım</v>
      </c>
      <c r="H58" s="245" t="str">
        <f t="shared" si="11"/>
        <v>1. takım</v>
      </c>
      <c r="I58" s="246" t="str">
        <f t="shared" si="12"/>
        <v>9. takım</v>
      </c>
      <c r="J58" s="246" t="str">
        <f t="shared" si="13"/>
        <v>1. takım</v>
      </c>
      <c r="K58" s="303" t="s">
        <v>45</v>
      </c>
    </row>
    <row r="59" spans="1:11" ht="15" customHeight="1" x14ac:dyDescent="0.2">
      <c r="A59" s="304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2" t="str">
        <f t="shared" si="12"/>
        <v>8. takım</v>
      </c>
      <c r="J59" s="242" t="str">
        <f t="shared" si="13"/>
        <v>2.takım</v>
      </c>
      <c r="K59" s="304"/>
    </row>
    <row r="60" spans="1:11" ht="15" customHeight="1" x14ac:dyDescent="0.2">
      <c r="A60" s="304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2" t="str">
        <f t="shared" si="12"/>
        <v>7. takım</v>
      </c>
      <c r="J60" s="242" t="str">
        <f t="shared" si="13"/>
        <v>3. takım</v>
      </c>
      <c r="K60" s="304"/>
    </row>
    <row r="61" spans="1:11" ht="15" customHeight="1" x14ac:dyDescent="0.2">
      <c r="A61" s="304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2" t="str">
        <f t="shared" si="12"/>
        <v>6. takım</v>
      </c>
      <c r="J61" s="242" t="str">
        <f t="shared" si="13"/>
        <v>4. takım</v>
      </c>
      <c r="K61" s="304"/>
    </row>
    <row r="62" spans="1:11" ht="15" customHeight="1" x14ac:dyDescent="0.2">
      <c r="A62" s="304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2" t="str">
        <f t="shared" si="12"/>
        <v>10. takım</v>
      </c>
      <c r="J62" s="242" t="str">
        <f t="shared" si="13"/>
        <v>11. takım</v>
      </c>
      <c r="K62" s="304"/>
    </row>
    <row r="63" spans="1:11" ht="15" customHeight="1" thickBot="1" x14ac:dyDescent="0.25">
      <c r="A63" s="304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3" t="str">
        <f t="shared" si="12"/>
        <v>5. takım</v>
      </c>
      <c r="J63" s="243" t="str">
        <f t="shared" si="13"/>
        <v>12. takım</v>
      </c>
      <c r="K63" s="304"/>
    </row>
    <row r="64" spans="1:11" ht="15" customHeight="1" thickTop="1" x14ac:dyDescent="0.2">
      <c r="A64" s="303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4" t="str">
        <f t="shared" si="12"/>
        <v>5. takım</v>
      </c>
      <c r="J64" s="244" t="str">
        <f t="shared" si="13"/>
        <v>6. takım</v>
      </c>
      <c r="K64" s="303" t="s">
        <v>46</v>
      </c>
    </row>
    <row r="65" spans="1:11" ht="15" customHeight="1" x14ac:dyDescent="0.2">
      <c r="A65" s="304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2" t="str">
        <f t="shared" si="12"/>
        <v>4. takım</v>
      </c>
      <c r="J65" s="242" t="str">
        <f t="shared" si="13"/>
        <v>7. takım</v>
      </c>
      <c r="K65" s="304"/>
    </row>
    <row r="66" spans="1:11" ht="15" customHeight="1" x14ac:dyDescent="0.2">
      <c r="A66" s="304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2" t="str">
        <f t="shared" si="12"/>
        <v>3. takım</v>
      </c>
      <c r="J66" s="242" t="str">
        <f t="shared" si="13"/>
        <v>8. takım</v>
      </c>
      <c r="K66" s="304"/>
    </row>
    <row r="67" spans="1:11" ht="15" customHeight="1" x14ac:dyDescent="0.2">
      <c r="A67" s="304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2" t="str">
        <f t="shared" si="12"/>
        <v>2.takım</v>
      </c>
      <c r="J67" s="242" t="str">
        <f t="shared" si="13"/>
        <v>9. takım</v>
      </c>
      <c r="K67" s="304"/>
    </row>
    <row r="68" spans="1:11" ht="15" customHeight="1" x14ac:dyDescent="0.2">
      <c r="A68" s="304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2" t="str">
        <f t="shared" si="12"/>
        <v>1. takım</v>
      </c>
      <c r="J68" s="242" t="str">
        <f t="shared" si="13"/>
        <v>10. takım</v>
      </c>
      <c r="K68" s="304"/>
    </row>
    <row r="69" spans="1:11" ht="15" customHeight="1" thickBot="1" x14ac:dyDescent="0.25">
      <c r="A69" s="304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7" t="str">
        <f t="shared" si="12"/>
        <v>12. takım</v>
      </c>
      <c r="J69" s="247" t="str">
        <f t="shared" si="13"/>
        <v>11. takım</v>
      </c>
      <c r="K69" s="321"/>
    </row>
    <row r="70" spans="1:11" ht="15" customHeight="1" thickTop="1" x14ac:dyDescent="0.2">
      <c r="A70" s="318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45" t="str">
        <f t="shared" si="10"/>
        <v>11. takım</v>
      </c>
      <c r="H70" s="245" t="str">
        <f t="shared" si="11"/>
        <v>1. takım</v>
      </c>
      <c r="I70" s="246" t="str">
        <f t="shared" si="12"/>
        <v>11. takım</v>
      </c>
      <c r="J70" s="246" t="str">
        <f t="shared" si="13"/>
        <v>1. takım</v>
      </c>
      <c r="K70" s="304" t="s">
        <v>47</v>
      </c>
    </row>
    <row r="71" spans="1:11" ht="15" customHeight="1" x14ac:dyDescent="0.2">
      <c r="A71" s="304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2" t="str">
        <f t="shared" si="12"/>
        <v>10. takım</v>
      </c>
      <c r="J71" s="242" t="str">
        <f t="shared" si="13"/>
        <v>2.takım</v>
      </c>
      <c r="K71" s="304"/>
    </row>
    <row r="72" spans="1:11" ht="15" customHeight="1" x14ac:dyDescent="0.2">
      <c r="A72" s="304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2" t="str">
        <f t="shared" si="12"/>
        <v>9. takım</v>
      </c>
      <c r="J72" s="242" t="str">
        <f t="shared" si="13"/>
        <v>3. takım</v>
      </c>
      <c r="K72" s="304"/>
    </row>
    <row r="73" spans="1:11" ht="15" customHeight="1" x14ac:dyDescent="0.2">
      <c r="A73" s="304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2" t="str">
        <f t="shared" si="12"/>
        <v>8. takım</v>
      </c>
      <c r="J73" s="242" t="str">
        <f t="shared" si="13"/>
        <v>4. takım</v>
      </c>
      <c r="K73" s="304"/>
    </row>
    <row r="74" spans="1:11" ht="15" customHeight="1" x14ac:dyDescent="0.2">
      <c r="A74" s="304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2" t="str">
        <f t="shared" si="12"/>
        <v>7. takım</v>
      </c>
      <c r="J74" s="242" t="str">
        <f t="shared" si="13"/>
        <v>5. takım</v>
      </c>
      <c r="K74" s="304"/>
    </row>
    <row r="75" spans="1:11" ht="15" customHeight="1" thickBot="1" x14ac:dyDescent="0.25">
      <c r="A75" s="321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3" t="str">
        <f t="shared" si="12"/>
        <v>6. takım</v>
      </c>
      <c r="J75" s="243" t="str">
        <f t="shared" si="13"/>
        <v>12. takım</v>
      </c>
      <c r="K75" s="304"/>
    </row>
    <row r="76" spans="1:11" ht="15" customHeight="1" thickTop="1" x14ac:dyDescent="0.2">
      <c r="A76" s="238"/>
      <c r="B76" s="108"/>
      <c r="C76" s="79"/>
      <c r="D76" s="79"/>
      <c r="E76" s="248"/>
      <c r="F76" s="248"/>
      <c r="G76" s="25"/>
      <c r="H76" s="79"/>
      <c r="I76" s="248"/>
      <c r="J76" s="248"/>
      <c r="K76" s="238"/>
    </row>
    <row r="77" spans="1:11" ht="15" customHeight="1" x14ac:dyDescent="0.2">
      <c r="A77" s="238"/>
      <c r="B77" s="108"/>
      <c r="C77" s="79"/>
      <c r="D77" s="79"/>
      <c r="E77" s="248"/>
      <c r="F77" s="248"/>
      <c r="G77" s="25"/>
      <c r="H77" s="79"/>
      <c r="I77" s="248"/>
      <c r="J77" s="248"/>
      <c r="K77" s="238"/>
    </row>
    <row r="78" spans="1:11" ht="15" customHeight="1" thickBot="1" x14ac:dyDescent="0.25">
      <c r="A78" s="238"/>
      <c r="B78" s="108"/>
      <c r="C78" s="79"/>
      <c r="D78" s="79"/>
      <c r="E78" s="248"/>
      <c r="F78" s="248"/>
      <c r="G78" s="25"/>
      <c r="H78" s="79"/>
      <c r="I78" s="248"/>
      <c r="J78" s="248"/>
      <c r="K78" s="238"/>
    </row>
    <row r="79" spans="1:11" ht="15" customHeight="1" thickTop="1" x14ac:dyDescent="0.2">
      <c r="A79" s="318" t="s">
        <v>23</v>
      </c>
      <c r="B79" s="107"/>
      <c r="C79" s="245" t="str">
        <f t="shared" ref="C79:C84" si="18">C9</f>
        <v>7. takım</v>
      </c>
      <c r="D79" s="245" t="str">
        <f>C8</f>
        <v>6. takım</v>
      </c>
      <c r="E79" s="246" t="str">
        <f t="shared" ref="E79:E84" si="19">E9</f>
        <v>7. takım</v>
      </c>
      <c r="F79" s="246" t="str">
        <f>E8</f>
        <v>6. takım</v>
      </c>
      <c r="G79" s="45" t="str">
        <f t="shared" ref="G79:G84" si="20">D79</f>
        <v>6. takım</v>
      </c>
      <c r="H79" s="245" t="str">
        <f t="shared" ref="H79:H84" si="21">C79</f>
        <v>7. takım</v>
      </c>
      <c r="I79" s="246" t="str">
        <f t="shared" ref="I79:I84" si="22">F79</f>
        <v>6. takım</v>
      </c>
      <c r="J79" s="246" t="str">
        <f t="shared" ref="J79:J84" si="23">E79</f>
        <v>7. takım</v>
      </c>
      <c r="K79" s="303" t="s">
        <v>48</v>
      </c>
    </row>
    <row r="80" spans="1:11" ht="15" customHeight="1" x14ac:dyDescent="0.2">
      <c r="A80" s="304"/>
      <c r="B80" s="108"/>
      <c r="C80" s="82" t="str">
        <f t="shared" si="18"/>
        <v>8. takım</v>
      </c>
      <c r="D80" s="82" t="str">
        <f>C7</f>
        <v>5. takım</v>
      </c>
      <c r="E80" s="242" t="str">
        <f t="shared" si="19"/>
        <v>8. takım</v>
      </c>
      <c r="F80" s="242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2" t="str">
        <f t="shared" si="22"/>
        <v>5. takım</v>
      </c>
      <c r="J80" s="242" t="str">
        <f t="shared" si="23"/>
        <v>8. takım</v>
      </c>
      <c r="K80" s="304"/>
    </row>
    <row r="81" spans="1:11" ht="15" customHeight="1" x14ac:dyDescent="0.2">
      <c r="A81" s="304"/>
      <c r="B81" s="108"/>
      <c r="C81" s="82" t="str">
        <f t="shared" si="18"/>
        <v>9. takım</v>
      </c>
      <c r="D81" s="82" t="str">
        <f>C6</f>
        <v>4. takım</v>
      </c>
      <c r="E81" s="242" t="str">
        <f t="shared" si="19"/>
        <v>9. takım</v>
      </c>
      <c r="F81" s="242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2" t="str">
        <f t="shared" si="22"/>
        <v>4. takım</v>
      </c>
      <c r="J81" s="242" t="str">
        <f t="shared" si="23"/>
        <v>9. takım</v>
      </c>
      <c r="K81" s="304"/>
    </row>
    <row r="82" spans="1:11" ht="15" customHeight="1" x14ac:dyDescent="0.2">
      <c r="A82" s="304"/>
      <c r="B82" s="108"/>
      <c r="C82" s="82" t="str">
        <f t="shared" si="18"/>
        <v>10. takım</v>
      </c>
      <c r="D82" s="82" t="str">
        <f>C5</f>
        <v>3. takım</v>
      </c>
      <c r="E82" s="242" t="str">
        <f t="shared" si="19"/>
        <v>10. takım</v>
      </c>
      <c r="F82" s="242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2" t="str">
        <f t="shared" si="22"/>
        <v>3. takım</v>
      </c>
      <c r="J82" s="242" t="str">
        <f t="shared" si="23"/>
        <v>10. takım</v>
      </c>
      <c r="K82" s="304"/>
    </row>
    <row r="83" spans="1:11" ht="15" customHeight="1" x14ac:dyDescent="0.2">
      <c r="A83" s="304"/>
      <c r="B83" s="108"/>
      <c r="C83" s="82" t="str">
        <f t="shared" si="18"/>
        <v>11. takım</v>
      </c>
      <c r="D83" s="82" t="str">
        <f>C4</f>
        <v>2.takım</v>
      </c>
      <c r="E83" s="242" t="str">
        <f t="shared" si="19"/>
        <v>11. takım</v>
      </c>
      <c r="F83" s="242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2" t="str">
        <f t="shared" si="22"/>
        <v>2.takım</v>
      </c>
      <c r="J83" s="242" t="str">
        <f t="shared" si="23"/>
        <v>11. takım</v>
      </c>
      <c r="K83" s="304"/>
    </row>
    <row r="84" spans="1:11" ht="15" customHeight="1" thickBot="1" x14ac:dyDescent="0.25">
      <c r="A84" s="321"/>
      <c r="B84" s="111"/>
      <c r="C84" s="83" t="str">
        <f t="shared" si="18"/>
        <v>12. takım</v>
      </c>
      <c r="D84" s="83" t="str">
        <f>C3</f>
        <v>1. takım</v>
      </c>
      <c r="E84" s="243" t="str">
        <f t="shared" si="19"/>
        <v>12. takım</v>
      </c>
      <c r="F84" s="243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3" t="str">
        <f t="shared" si="22"/>
        <v>1. takım</v>
      </c>
      <c r="J84" s="243" t="str">
        <f t="shared" si="23"/>
        <v>12. takım</v>
      </c>
      <c r="K84" s="321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9"/>
      <c r="J86" s="319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167"/>
    </row>
    <row r="2" spans="1:9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299" t="s">
        <v>28</v>
      </c>
    </row>
    <row r="3" spans="1:9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299"/>
    </row>
    <row r="4" spans="1:9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299"/>
    </row>
    <row r="5" spans="1:9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299"/>
    </row>
    <row r="6" spans="1:9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299"/>
    </row>
    <row r="7" spans="1:9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299"/>
    </row>
    <row r="8" spans="1:9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299"/>
    </row>
    <row r="9" spans="1:9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299"/>
    </row>
    <row r="10" spans="1:9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360" t="s">
        <v>21</v>
      </c>
      <c r="H10" s="361"/>
      <c r="I10" s="299"/>
    </row>
    <row r="11" spans="1:9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360" t="s">
        <v>39</v>
      </c>
      <c r="H11" s="361"/>
      <c r="I11" s="299"/>
    </row>
    <row r="12" spans="1:9" ht="13.5" customHeight="1" x14ac:dyDescent="0.2">
      <c r="A12" s="299"/>
      <c r="B12" s="104"/>
      <c r="C12" s="342" t="s">
        <v>40</v>
      </c>
      <c r="D12" s="343"/>
      <c r="E12" s="344" t="s">
        <v>40</v>
      </c>
      <c r="F12" s="345"/>
      <c r="G12" s="360" t="s">
        <v>40</v>
      </c>
      <c r="H12" s="361"/>
      <c r="I12" s="299"/>
    </row>
    <row r="13" spans="1:9" ht="13.5" customHeight="1" x14ac:dyDescent="0.2">
      <c r="A13" s="299"/>
      <c r="B13" s="104"/>
      <c r="C13" s="342" t="s">
        <v>41</v>
      </c>
      <c r="D13" s="343"/>
      <c r="E13" s="344" t="s">
        <v>41</v>
      </c>
      <c r="F13" s="345"/>
      <c r="G13" s="360" t="s">
        <v>41</v>
      </c>
      <c r="H13" s="361"/>
      <c r="I13" s="299"/>
    </row>
    <row r="14" spans="1:9" ht="13.5" customHeight="1" thickBot="1" x14ac:dyDescent="0.25">
      <c r="A14" s="299"/>
      <c r="B14" s="104"/>
      <c r="C14" s="342" t="s">
        <v>42</v>
      </c>
      <c r="D14" s="343"/>
      <c r="E14" s="344" t="s">
        <v>42</v>
      </c>
      <c r="F14" s="345"/>
      <c r="G14" s="360" t="s">
        <v>42</v>
      </c>
      <c r="H14" s="361"/>
      <c r="I14" s="299"/>
    </row>
    <row r="15" spans="1:9" ht="20.25" customHeight="1" thickTop="1" thickBot="1" x14ac:dyDescent="0.25">
      <c r="A15" s="300"/>
      <c r="B15" s="106"/>
      <c r="C15" s="346" t="s">
        <v>33</v>
      </c>
      <c r="D15" s="346"/>
      <c r="E15" s="346"/>
      <c r="F15" s="346"/>
      <c r="G15" s="346"/>
      <c r="H15" s="346"/>
      <c r="I15" s="300"/>
    </row>
    <row r="16" spans="1:9" ht="15" customHeight="1" thickTop="1" x14ac:dyDescent="0.2">
      <c r="A16" s="31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18" t="s">
        <v>4</v>
      </c>
    </row>
    <row r="17" spans="1:9" ht="15" customHeight="1" x14ac:dyDescent="0.2">
      <c r="A17" s="323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323"/>
    </row>
    <row r="18" spans="1:9" ht="15" customHeight="1" x14ac:dyDescent="0.2">
      <c r="A18" s="323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323"/>
    </row>
    <row r="19" spans="1:9" ht="15" customHeight="1" x14ac:dyDescent="0.2">
      <c r="A19" s="323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323"/>
    </row>
    <row r="20" spans="1:9" ht="15" customHeight="1" x14ac:dyDescent="0.2">
      <c r="A20" s="323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323"/>
    </row>
    <row r="21" spans="1:9" ht="15" customHeight="1" thickBot="1" x14ac:dyDescent="0.25">
      <c r="A21" s="324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324"/>
    </row>
    <row r="22" spans="1:9" ht="15" customHeight="1" x14ac:dyDescent="0.2">
      <c r="A22" s="303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303" t="s">
        <v>5</v>
      </c>
    </row>
    <row r="23" spans="1:9" ht="15" customHeight="1" x14ac:dyDescent="0.2">
      <c r="A23" s="304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304"/>
    </row>
    <row r="24" spans="1:9" ht="15" customHeight="1" x14ac:dyDescent="0.2">
      <c r="A24" s="304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304"/>
    </row>
    <row r="25" spans="1:9" ht="15" customHeight="1" x14ac:dyDescent="0.2">
      <c r="A25" s="304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304"/>
    </row>
    <row r="26" spans="1:9" ht="15" customHeight="1" x14ac:dyDescent="0.2">
      <c r="A26" s="304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304"/>
    </row>
    <row r="27" spans="1:9" ht="15" customHeight="1" thickBot="1" x14ac:dyDescent="0.25">
      <c r="A27" s="305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305"/>
    </row>
    <row r="28" spans="1:9" ht="15" customHeight="1" x14ac:dyDescent="0.2">
      <c r="A28" s="303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4" t="str">
        <f t="shared" ref="E28:E33" si="4">E5</f>
        <v>3. takım</v>
      </c>
      <c r="F28" s="244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03" t="s">
        <v>6</v>
      </c>
    </row>
    <row r="29" spans="1:9" ht="15" customHeight="1" x14ac:dyDescent="0.2">
      <c r="A29" s="304"/>
      <c r="B29" s="108"/>
      <c r="C29" s="82" t="str">
        <f t="shared" si="3"/>
        <v>4. takım</v>
      </c>
      <c r="D29" s="82" t="str">
        <f>C3</f>
        <v>1. takım</v>
      </c>
      <c r="E29" s="242" t="str">
        <f t="shared" si="4"/>
        <v>4. takım</v>
      </c>
      <c r="F29" s="242" t="str">
        <f>E3</f>
        <v>1. takım</v>
      </c>
      <c r="G29" s="41" t="str">
        <f t="shared" si="5"/>
        <v>4. takım</v>
      </c>
      <c r="H29" s="41" t="str">
        <f>G3</f>
        <v>1. takım</v>
      </c>
      <c r="I29" s="304"/>
    </row>
    <row r="30" spans="1:9" ht="15" customHeight="1" x14ac:dyDescent="0.2">
      <c r="A30" s="304"/>
      <c r="B30" s="108"/>
      <c r="C30" s="82" t="str">
        <f t="shared" si="3"/>
        <v>5. takım</v>
      </c>
      <c r="D30" s="82" t="str">
        <f>C13</f>
        <v>11. takım</v>
      </c>
      <c r="E30" s="242" t="str">
        <f t="shared" si="4"/>
        <v>5. takım</v>
      </c>
      <c r="F30" s="242" t="str">
        <f>E13</f>
        <v>11. takım</v>
      </c>
      <c r="G30" s="41" t="str">
        <f t="shared" si="5"/>
        <v>5. takım</v>
      </c>
      <c r="H30" s="41" t="str">
        <f>G13</f>
        <v>11. takım</v>
      </c>
      <c r="I30" s="304"/>
    </row>
    <row r="31" spans="1:9" ht="15" customHeight="1" x14ac:dyDescent="0.2">
      <c r="A31" s="304"/>
      <c r="B31" s="108"/>
      <c r="C31" s="82" t="str">
        <f t="shared" si="3"/>
        <v>6. takım</v>
      </c>
      <c r="D31" s="82" t="str">
        <f>C12</f>
        <v>10. takım</v>
      </c>
      <c r="E31" s="242" t="str">
        <f t="shared" si="4"/>
        <v>6. takım</v>
      </c>
      <c r="F31" s="242" t="str">
        <f>E12</f>
        <v>10. takım</v>
      </c>
      <c r="G31" s="41" t="str">
        <f t="shared" si="5"/>
        <v>6. takım</v>
      </c>
      <c r="H31" s="41" t="str">
        <f>G12</f>
        <v>10. takım</v>
      </c>
      <c r="I31" s="304"/>
    </row>
    <row r="32" spans="1:9" ht="15" customHeight="1" x14ac:dyDescent="0.2">
      <c r="A32" s="304"/>
      <c r="B32" s="108"/>
      <c r="C32" s="82" t="str">
        <f t="shared" si="3"/>
        <v>7. takım</v>
      </c>
      <c r="D32" s="82" t="str">
        <f>C11</f>
        <v>9. takım</v>
      </c>
      <c r="E32" s="242" t="str">
        <f t="shared" si="4"/>
        <v>7. takım</v>
      </c>
      <c r="F32" s="242" t="str">
        <f>E11</f>
        <v>9. takım</v>
      </c>
      <c r="G32" s="41" t="str">
        <f t="shared" si="5"/>
        <v>7. takım</v>
      </c>
      <c r="H32" s="41" t="str">
        <f>G11</f>
        <v>9. takım</v>
      </c>
      <c r="I32" s="304"/>
    </row>
    <row r="33" spans="1:9" ht="15" customHeight="1" thickBot="1" x14ac:dyDescent="0.25">
      <c r="A33" s="305"/>
      <c r="B33" s="110"/>
      <c r="C33" s="83" t="str">
        <f t="shared" si="3"/>
        <v>8. takım</v>
      </c>
      <c r="D33" s="83" t="str">
        <f>C14</f>
        <v>12. takım</v>
      </c>
      <c r="E33" s="243" t="str">
        <f t="shared" si="4"/>
        <v>8. takım</v>
      </c>
      <c r="F33" s="243" t="str">
        <f>E14</f>
        <v>12. takım</v>
      </c>
      <c r="G33" s="43" t="str">
        <f t="shared" si="5"/>
        <v>8. takım</v>
      </c>
      <c r="H33" s="43" t="str">
        <f>G14</f>
        <v>12. takım</v>
      </c>
      <c r="I33" s="305"/>
    </row>
    <row r="34" spans="1:9" ht="15" customHeight="1" x14ac:dyDescent="0.2">
      <c r="A34" s="303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303" t="s">
        <v>7</v>
      </c>
    </row>
    <row r="35" spans="1:9" ht="15" customHeight="1" x14ac:dyDescent="0.2">
      <c r="A35" s="304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304"/>
    </row>
    <row r="36" spans="1:9" ht="15" customHeight="1" x14ac:dyDescent="0.2">
      <c r="A36" s="304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304"/>
    </row>
    <row r="37" spans="1:9" ht="15" customHeight="1" x14ac:dyDescent="0.2">
      <c r="A37" s="304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304"/>
    </row>
    <row r="38" spans="1:9" ht="15" customHeight="1" x14ac:dyDescent="0.2">
      <c r="A38" s="304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304"/>
    </row>
    <row r="39" spans="1:9" ht="15" customHeight="1" thickBot="1" x14ac:dyDescent="0.25">
      <c r="A39" s="321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321"/>
    </row>
    <row r="40" spans="1:9" ht="15" customHeight="1" thickTop="1" x14ac:dyDescent="0.2">
      <c r="A40" s="318" t="s">
        <v>8</v>
      </c>
      <c r="B40" s="107"/>
      <c r="C40" s="245" t="str">
        <f t="shared" ref="C40:C45" si="6">C6</f>
        <v>4. takım</v>
      </c>
      <c r="D40" s="245" t="str">
        <f>C5</f>
        <v>3. takım</v>
      </c>
      <c r="E40" s="246" t="str">
        <f t="shared" ref="E40:E45" si="7">E6</f>
        <v>4. takım</v>
      </c>
      <c r="F40" s="246" t="str">
        <f>E5</f>
        <v>3. takım</v>
      </c>
      <c r="G40" s="249" t="str">
        <f t="shared" ref="G40:G45" si="8">G6</f>
        <v>4. takım</v>
      </c>
      <c r="H40" s="249" t="str">
        <f>G5</f>
        <v>3. takım</v>
      </c>
      <c r="I40" s="318" t="s">
        <v>8</v>
      </c>
    </row>
    <row r="41" spans="1:9" ht="15" customHeight="1" x14ac:dyDescent="0.2">
      <c r="A41" s="304"/>
      <c r="B41" s="108"/>
      <c r="C41" s="82" t="str">
        <f t="shared" si="6"/>
        <v>5. takım</v>
      </c>
      <c r="D41" s="82" t="str">
        <f>C4</f>
        <v>2.takım</v>
      </c>
      <c r="E41" s="242" t="str">
        <f t="shared" si="7"/>
        <v>5. takım</v>
      </c>
      <c r="F41" s="242" t="str">
        <f>E4</f>
        <v>2.takım</v>
      </c>
      <c r="G41" s="41" t="str">
        <f t="shared" si="8"/>
        <v>5. takım</v>
      </c>
      <c r="H41" s="41" t="str">
        <f>G4</f>
        <v>2.takım</v>
      </c>
      <c r="I41" s="304"/>
    </row>
    <row r="42" spans="1:9" ht="15" customHeight="1" x14ac:dyDescent="0.2">
      <c r="A42" s="304"/>
      <c r="B42" s="108"/>
      <c r="C42" s="82" t="str">
        <f t="shared" si="6"/>
        <v>6. takım</v>
      </c>
      <c r="D42" s="82" t="str">
        <f>C3</f>
        <v>1. takım</v>
      </c>
      <c r="E42" s="242" t="str">
        <f t="shared" si="7"/>
        <v>6. takım</v>
      </c>
      <c r="F42" s="242" t="str">
        <f>E3</f>
        <v>1. takım</v>
      </c>
      <c r="G42" s="41" t="str">
        <f t="shared" si="8"/>
        <v>6. takım</v>
      </c>
      <c r="H42" s="41" t="str">
        <f>G3</f>
        <v>1. takım</v>
      </c>
      <c r="I42" s="304"/>
    </row>
    <row r="43" spans="1:9" ht="15" customHeight="1" x14ac:dyDescent="0.2">
      <c r="A43" s="304"/>
      <c r="B43" s="108"/>
      <c r="C43" s="82" t="str">
        <f t="shared" si="6"/>
        <v>7. takım</v>
      </c>
      <c r="D43" s="82" t="str">
        <f>C13</f>
        <v>11. takım</v>
      </c>
      <c r="E43" s="242" t="str">
        <f t="shared" si="7"/>
        <v>7. takım</v>
      </c>
      <c r="F43" s="242" t="str">
        <f>E13</f>
        <v>11. takım</v>
      </c>
      <c r="G43" s="41" t="str">
        <f t="shared" si="8"/>
        <v>7. takım</v>
      </c>
      <c r="H43" s="41" t="str">
        <f>G13</f>
        <v>11. takım</v>
      </c>
      <c r="I43" s="304"/>
    </row>
    <row r="44" spans="1:9" ht="15" customHeight="1" x14ac:dyDescent="0.2">
      <c r="A44" s="304"/>
      <c r="B44" s="108"/>
      <c r="C44" s="82" t="str">
        <f t="shared" si="6"/>
        <v>8. takım</v>
      </c>
      <c r="D44" s="82" t="str">
        <f>C12</f>
        <v>10. takım</v>
      </c>
      <c r="E44" s="242" t="str">
        <f t="shared" si="7"/>
        <v>8. takım</v>
      </c>
      <c r="F44" s="242" t="str">
        <f>E12</f>
        <v>10. takım</v>
      </c>
      <c r="G44" s="41" t="str">
        <f t="shared" si="8"/>
        <v>8. takım</v>
      </c>
      <c r="H44" s="41" t="str">
        <f>G12</f>
        <v>10. takım</v>
      </c>
      <c r="I44" s="304"/>
    </row>
    <row r="45" spans="1:9" ht="15" customHeight="1" thickBot="1" x14ac:dyDescent="0.25">
      <c r="A45" s="321"/>
      <c r="B45" s="111"/>
      <c r="C45" s="83" t="str">
        <f t="shared" si="6"/>
        <v>9. takım</v>
      </c>
      <c r="D45" s="83" t="str">
        <f>C14</f>
        <v>12. takım</v>
      </c>
      <c r="E45" s="243" t="str">
        <f t="shared" si="7"/>
        <v>9. takım</v>
      </c>
      <c r="F45" s="243" t="str">
        <f>E14</f>
        <v>12. takım</v>
      </c>
      <c r="G45" s="43" t="str">
        <f t="shared" si="8"/>
        <v>9. takım</v>
      </c>
      <c r="H45" s="43" t="str">
        <f>G14</f>
        <v>12. takım</v>
      </c>
      <c r="I45" s="321"/>
    </row>
    <row r="46" spans="1:9" ht="15" customHeight="1" thickTop="1" x14ac:dyDescent="0.2">
      <c r="A46" s="318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318" t="s">
        <v>9</v>
      </c>
    </row>
    <row r="47" spans="1:9" ht="15" customHeight="1" x14ac:dyDescent="0.2">
      <c r="A47" s="304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304"/>
    </row>
    <row r="48" spans="1:9" ht="15" customHeight="1" x14ac:dyDescent="0.2">
      <c r="A48" s="304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304"/>
    </row>
    <row r="49" spans="1:9" ht="15" customHeight="1" x14ac:dyDescent="0.2">
      <c r="A49" s="304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304"/>
    </row>
    <row r="50" spans="1:9" ht="15" customHeight="1" x14ac:dyDescent="0.2">
      <c r="A50" s="304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304"/>
    </row>
    <row r="51" spans="1:9" ht="15" customHeight="1" thickBot="1" x14ac:dyDescent="0.25">
      <c r="A51" s="321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321"/>
    </row>
    <row r="52" spans="1:9" ht="15" customHeight="1" thickTop="1" x14ac:dyDescent="0.2">
      <c r="A52" s="318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4" t="str">
        <f t="shared" ref="E52:E57" si="10">E7</f>
        <v>5. takım</v>
      </c>
      <c r="F52" s="244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18" t="s">
        <v>10</v>
      </c>
    </row>
    <row r="53" spans="1:9" ht="15" customHeight="1" x14ac:dyDescent="0.2">
      <c r="A53" s="304"/>
      <c r="B53" s="108"/>
      <c r="C53" s="82" t="str">
        <f t="shared" si="9"/>
        <v>6. takım</v>
      </c>
      <c r="D53" s="82" t="str">
        <f>C5</f>
        <v>3. takım</v>
      </c>
      <c r="E53" s="242" t="str">
        <f t="shared" si="10"/>
        <v>6. takım</v>
      </c>
      <c r="F53" s="242" t="str">
        <f>E5</f>
        <v>3. takım</v>
      </c>
      <c r="G53" s="41" t="str">
        <f t="shared" si="11"/>
        <v>6. takım</v>
      </c>
      <c r="H53" s="41" t="str">
        <f>G5</f>
        <v>3. takım</v>
      </c>
      <c r="I53" s="304"/>
    </row>
    <row r="54" spans="1:9" ht="15" customHeight="1" x14ac:dyDescent="0.2">
      <c r="A54" s="304"/>
      <c r="B54" s="108"/>
      <c r="C54" s="82" t="str">
        <f t="shared" si="9"/>
        <v>7. takım</v>
      </c>
      <c r="D54" s="82" t="str">
        <f>C4</f>
        <v>2.takım</v>
      </c>
      <c r="E54" s="242" t="str">
        <f t="shared" si="10"/>
        <v>7. takım</v>
      </c>
      <c r="F54" s="242" t="str">
        <f>E4</f>
        <v>2.takım</v>
      </c>
      <c r="G54" s="41" t="str">
        <f t="shared" si="11"/>
        <v>7. takım</v>
      </c>
      <c r="H54" s="41" t="str">
        <f>G4</f>
        <v>2.takım</v>
      </c>
      <c r="I54" s="304"/>
    </row>
    <row r="55" spans="1:9" ht="15" customHeight="1" x14ac:dyDescent="0.2">
      <c r="A55" s="304"/>
      <c r="B55" s="108"/>
      <c r="C55" s="82" t="str">
        <f t="shared" si="9"/>
        <v>8. takım</v>
      </c>
      <c r="D55" s="82" t="str">
        <f>C3</f>
        <v>1. takım</v>
      </c>
      <c r="E55" s="242" t="str">
        <f t="shared" si="10"/>
        <v>8. takım</v>
      </c>
      <c r="F55" s="242" t="str">
        <f>E3</f>
        <v>1. takım</v>
      </c>
      <c r="G55" s="41" t="str">
        <f t="shared" si="11"/>
        <v>8. takım</v>
      </c>
      <c r="H55" s="41" t="str">
        <f>G3</f>
        <v>1. takım</v>
      </c>
      <c r="I55" s="304"/>
    </row>
    <row r="56" spans="1:9" ht="15" customHeight="1" x14ac:dyDescent="0.2">
      <c r="A56" s="304"/>
      <c r="B56" s="108"/>
      <c r="C56" s="82" t="str">
        <f t="shared" si="9"/>
        <v>9. takım</v>
      </c>
      <c r="D56" s="82" t="str">
        <f>C13</f>
        <v>11. takım</v>
      </c>
      <c r="E56" s="242" t="str">
        <f t="shared" si="10"/>
        <v>9. takım</v>
      </c>
      <c r="F56" s="242" t="str">
        <f>E13</f>
        <v>11. takım</v>
      </c>
      <c r="G56" s="41" t="str">
        <f t="shared" si="11"/>
        <v>9. takım</v>
      </c>
      <c r="H56" s="41" t="str">
        <f>G13</f>
        <v>11. takım</v>
      </c>
      <c r="I56" s="304"/>
    </row>
    <row r="57" spans="1:9" ht="15" customHeight="1" thickBot="1" x14ac:dyDescent="0.25">
      <c r="A57" s="305"/>
      <c r="B57" s="110"/>
      <c r="C57" s="83" t="str">
        <f t="shared" si="9"/>
        <v>10. takım</v>
      </c>
      <c r="D57" s="83" t="str">
        <f>C14</f>
        <v>12. takım</v>
      </c>
      <c r="E57" s="243" t="str">
        <f t="shared" si="10"/>
        <v>10. takım</v>
      </c>
      <c r="F57" s="243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5"/>
    </row>
    <row r="58" spans="1:9" ht="15" customHeight="1" x14ac:dyDescent="0.2">
      <c r="A58" s="303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303" t="s">
        <v>11</v>
      </c>
    </row>
    <row r="59" spans="1:9" ht="15" customHeight="1" x14ac:dyDescent="0.2">
      <c r="A59" s="304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304"/>
    </row>
    <row r="60" spans="1:9" ht="15" customHeight="1" x14ac:dyDescent="0.2">
      <c r="A60" s="304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304"/>
    </row>
    <row r="61" spans="1:9" ht="15" customHeight="1" x14ac:dyDescent="0.2">
      <c r="A61" s="304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304"/>
    </row>
    <row r="62" spans="1:9" ht="15" customHeight="1" x14ac:dyDescent="0.2">
      <c r="A62" s="304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304"/>
    </row>
    <row r="63" spans="1:9" ht="15" customHeight="1" thickBot="1" x14ac:dyDescent="0.25">
      <c r="A63" s="304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304"/>
    </row>
    <row r="64" spans="1:9" ht="15" customHeight="1" thickTop="1" x14ac:dyDescent="0.2">
      <c r="A64" s="303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4" t="str">
        <f t="shared" ref="E64:E69" si="13">E8</f>
        <v>6. takım</v>
      </c>
      <c r="F64" s="244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03" t="s">
        <v>12</v>
      </c>
    </row>
    <row r="65" spans="1:9" ht="15" customHeight="1" x14ac:dyDescent="0.2">
      <c r="A65" s="304"/>
      <c r="B65" s="108"/>
      <c r="C65" s="82" t="str">
        <f t="shared" si="12"/>
        <v>7. takım</v>
      </c>
      <c r="D65" s="82" t="str">
        <f>C6</f>
        <v>4. takım</v>
      </c>
      <c r="E65" s="242" t="str">
        <f t="shared" si="13"/>
        <v>7. takım</v>
      </c>
      <c r="F65" s="242" t="str">
        <f>E6</f>
        <v>4. takım</v>
      </c>
      <c r="G65" s="41" t="str">
        <f t="shared" si="14"/>
        <v>7. takım</v>
      </c>
      <c r="H65" s="41" t="str">
        <f>G6</f>
        <v>4. takım</v>
      </c>
      <c r="I65" s="304"/>
    </row>
    <row r="66" spans="1:9" ht="15" customHeight="1" x14ac:dyDescent="0.2">
      <c r="A66" s="304"/>
      <c r="B66" s="108"/>
      <c r="C66" s="82" t="str">
        <f t="shared" si="12"/>
        <v>8. takım</v>
      </c>
      <c r="D66" s="82" t="str">
        <f>C5</f>
        <v>3. takım</v>
      </c>
      <c r="E66" s="242" t="str">
        <f t="shared" si="13"/>
        <v>8. takım</v>
      </c>
      <c r="F66" s="242" t="str">
        <f>E5</f>
        <v>3. takım</v>
      </c>
      <c r="G66" s="41" t="str">
        <f t="shared" si="14"/>
        <v>8. takım</v>
      </c>
      <c r="H66" s="41" t="str">
        <f>G5</f>
        <v>3. takım</v>
      </c>
      <c r="I66" s="304"/>
    </row>
    <row r="67" spans="1:9" ht="15" customHeight="1" x14ac:dyDescent="0.2">
      <c r="A67" s="304"/>
      <c r="B67" s="108"/>
      <c r="C67" s="82" t="str">
        <f t="shared" si="12"/>
        <v>9. takım</v>
      </c>
      <c r="D67" s="82" t="str">
        <f>C4</f>
        <v>2.takım</v>
      </c>
      <c r="E67" s="242" t="str">
        <f t="shared" si="13"/>
        <v>9. takım</v>
      </c>
      <c r="F67" s="242" t="str">
        <f>E4</f>
        <v>2.takım</v>
      </c>
      <c r="G67" s="41" t="str">
        <f t="shared" si="14"/>
        <v>9. takım</v>
      </c>
      <c r="H67" s="41" t="str">
        <f>G4</f>
        <v>2.takım</v>
      </c>
      <c r="I67" s="304"/>
    </row>
    <row r="68" spans="1:9" ht="15" customHeight="1" x14ac:dyDescent="0.2">
      <c r="A68" s="304"/>
      <c r="B68" s="108"/>
      <c r="C68" s="82" t="str">
        <f t="shared" si="12"/>
        <v>10. takım</v>
      </c>
      <c r="D68" s="82" t="str">
        <f>C3</f>
        <v>1. takım</v>
      </c>
      <c r="E68" s="242" t="str">
        <f t="shared" si="13"/>
        <v>10. takım</v>
      </c>
      <c r="F68" s="242" t="str">
        <f>E3</f>
        <v>1. takım</v>
      </c>
      <c r="G68" s="41" t="str">
        <f t="shared" si="14"/>
        <v>10. takım</v>
      </c>
      <c r="H68" s="41" t="str">
        <f>G3</f>
        <v>1. takım</v>
      </c>
      <c r="I68" s="304"/>
    </row>
    <row r="69" spans="1:9" ht="15" customHeight="1" thickBot="1" x14ac:dyDescent="0.25">
      <c r="A69" s="304"/>
      <c r="B69" s="108"/>
      <c r="C69" s="95" t="str">
        <f t="shared" si="12"/>
        <v>11. takım</v>
      </c>
      <c r="D69" s="95" t="str">
        <f>C14</f>
        <v>12. takım</v>
      </c>
      <c r="E69" s="247" t="str">
        <f t="shared" si="13"/>
        <v>11. takım</v>
      </c>
      <c r="F69" s="247" t="str">
        <f>E14</f>
        <v>12. takım</v>
      </c>
      <c r="G69" s="250" t="str">
        <f t="shared" si="14"/>
        <v>11. takım</v>
      </c>
      <c r="H69" s="250" t="str">
        <f>G14</f>
        <v>12. takım</v>
      </c>
      <c r="I69" s="321"/>
    </row>
    <row r="70" spans="1:9" ht="15" customHeight="1" thickTop="1" x14ac:dyDescent="0.2">
      <c r="A70" s="318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304" t="s">
        <v>22</v>
      </c>
    </row>
    <row r="71" spans="1:9" ht="15" customHeight="1" x14ac:dyDescent="0.2">
      <c r="A71" s="304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304"/>
    </row>
    <row r="72" spans="1:9" ht="15" customHeight="1" x14ac:dyDescent="0.2">
      <c r="A72" s="304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304"/>
    </row>
    <row r="73" spans="1:9" ht="15" customHeight="1" x14ac:dyDescent="0.2">
      <c r="A73" s="304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304"/>
    </row>
    <row r="74" spans="1:9" ht="15" customHeight="1" x14ac:dyDescent="0.2">
      <c r="A74" s="304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304"/>
    </row>
    <row r="75" spans="1:9" ht="15" customHeight="1" thickBot="1" x14ac:dyDescent="0.25">
      <c r="A75" s="321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304"/>
    </row>
    <row r="76" spans="1:9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38"/>
    </row>
    <row r="79" spans="1:9" ht="15" customHeight="1" thickTop="1" x14ac:dyDescent="0.2">
      <c r="A79" s="318" t="s">
        <v>23</v>
      </c>
      <c r="B79" s="107"/>
      <c r="C79" s="245" t="str">
        <f t="shared" ref="C79:C84" si="15">C9</f>
        <v>7. takım</v>
      </c>
      <c r="D79" s="245" t="str">
        <f>C8</f>
        <v>6. takım</v>
      </c>
      <c r="E79" s="246" t="str">
        <f t="shared" ref="E79:E84" si="16">E9</f>
        <v>7. takım</v>
      </c>
      <c r="F79" s="246" t="str">
        <f>E8</f>
        <v>6. takım</v>
      </c>
      <c r="G79" s="249" t="str">
        <f t="shared" ref="G79:G84" si="17">G9</f>
        <v>7. takım</v>
      </c>
      <c r="H79" s="249" t="str">
        <f>G8</f>
        <v>6. takım</v>
      </c>
      <c r="I79" s="303" t="s">
        <v>23</v>
      </c>
    </row>
    <row r="80" spans="1:9" ht="15" customHeight="1" x14ac:dyDescent="0.2">
      <c r="A80" s="304"/>
      <c r="B80" s="108"/>
      <c r="C80" s="82" t="str">
        <f t="shared" si="15"/>
        <v>8. takım</v>
      </c>
      <c r="D80" s="82" t="str">
        <f>C7</f>
        <v>5. takım</v>
      </c>
      <c r="E80" s="242" t="str">
        <f t="shared" si="16"/>
        <v>8. takım</v>
      </c>
      <c r="F80" s="242" t="str">
        <f>E7</f>
        <v>5. takım</v>
      </c>
      <c r="G80" s="41" t="str">
        <f t="shared" si="17"/>
        <v>8. takım</v>
      </c>
      <c r="H80" s="41" t="str">
        <f>G7</f>
        <v>5. takım</v>
      </c>
      <c r="I80" s="304"/>
    </row>
    <row r="81" spans="1:9" ht="15" customHeight="1" x14ac:dyDescent="0.2">
      <c r="A81" s="304"/>
      <c r="B81" s="108"/>
      <c r="C81" s="82" t="str">
        <f t="shared" si="15"/>
        <v>9. takım</v>
      </c>
      <c r="D81" s="82" t="str">
        <f>C6</f>
        <v>4. takım</v>
      </c>
      <c r="E81" s="242" t="str">
        <f t="shared" si="16"/>
        <v>9. takım</v>
      </c>
      <c r="F81" s="242" t="str">
        <f>E6</f>
        <v>4. takım</v>
      </c>
      <c r="G81" s="41" t="str">
        <f t="shared" si="17"/>
        <v>9. takım</v>
      </c>
      <c r="H81" s="41" t="str">
        <f>G6</f>
        <v>4. takım</v>
      </c>
      <c r="I81" s="304"/>
    </row>
    <row r="82" spans="1:9" ht="15" customHeight="1" x14ac:dyDescent="0.2">
      <c r="A82" s="304"/>
      <c r="B82" s="108"/>
      <c r="C82" s="82" t="str">
        <f t="shared" si="15"/>
        <v>10. takım</v>
      </c>
      <c r="D82" s="82" t="str">
        <f>C5</f>
        <v>3. takım</v>
      </c>
      <c r="E82" s="242" t="str">
        <f t="shared" si="16"/>
        <v>10. takım</v>
      </c>
      <c r="F82" s="242" t="str">
        <f>E5</f>
        <v>3. takım</v>
      </c>
      <c r="G82" s="41" t="str">
        <f t="shared" si="17"/>
        <v>10. takım</v>
      </c>
      <c r="H82" s="41" t="str">
        <f>G5</f>
        <v>3. takım</v>
      </c>
      <c r="I82" s="304"/>
    </row>
    <row r="83" spans="1:9" ht="15" customHeight="1" x14ac:dyDescent="0.2">
      <c r="A83" s="304"/>
      <c r="B83" s="108"/>
      <c r="C83" s="82" t="str">
        <f t="shared" si="15"/>
        <v>11. takım</v>
      </c>
      <c r="D83" s="82" t="str">
        <f>C4</f>
        <v>2.takım</v>
      </c>
      <c r="E83" s="242" t="str">
        <f t="shared" si="16"/>
        <v>11. takım</v>
      </c>
      <c r="F83" s="242" t="str">
        <f>E4</f>
        <v>2.takım</v>
      </c>
      <c r="G83" s="41" t="str">
        <f t="shared" si="17"/>
        <v>11. takım</v>
      </c>
      <c r="H83" s="41" t="str">
        <f>G4</f>
        <v>2.takım</v>
      </c>
      <c r="I83" s="304"/>
    </row>
    <row r="84" spans="1:9" ht="15" customHeight="1" thickBot="1" x14ac:dyDescent="0.25">
      <c r="A84" s="321"/>
      <c r="B84" s="111"/>
      <c r="C84" s="83" t="str">
        <f t="shared" si="15"/>
        <v>12. takım</v>
      </c>
      <c r="D84" s="83" t="str">
        <f>C3</f>
        <v>1. takım</v>
      </c>
      <c r="E84" s="243" t="str">
        <f t="shared" si="16"/>
        <v>12. takım</v>
      </c>
      <c r="F84" s="243" t="str">
        <f>E3</f>
        <v>1. takım</v>
      </c>
      <c r="G84" s="43" t="str">
        <f t="shared" si="17"/>
        <v>12. takım</v>
      </c>
      <c r="H84" s="43" t="str">
        <f>G3</f>
        <v>1. takım</v>
      </c>
      <c r="I84" s="781"/>
    </row>
    <row r="85" spans="1:9" ht="20.25" customHeight="1" thickTop="1" thickBot="1" x14ac:dyDescent="0.25">
      <c r="A85" s="190"/>
      <c r="B85" s="191"/>
      <c r="C85" s="352" t="s">
        <v>27</v>
      </c>
      <c r="D85" s="352"/>
      <c r="E85" s="352"/>
      <c r="F85" s="352"/>
      <c r="G85" s="352"/>
      <c r="H85" s="352"/>
      <c r="I85" s="190"/>
    </row>
    <row r="86" spans="1:9" ht="15" customHeight="1" thickTop="1" x14ac:dyDescent="0.2">
      <c r="A86" s="303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2" t="str">
        <f t="shared" ref="E86:E115" si="20">F16</f>
        <v>1. takım</v>
      </c>
      <c r="F86" s="242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03" t="s">
        <v>24</v>
      </c>
    </row>
    <row r="87" spans="1:9" ht="15" customHeight="1" x14ac:dyDescent="0.2">
      <c r="A87" s="304"/>
      <c r="B87" s="108"/>
      <c r="C87" s="82" t="str">
        <f t="shared" si="18"/>
        <v>11. takım</v>
      </c>
      <c r="D87" s="82" t="str">
        <f t="shared" si="19"/>
        <v>3. takım</v>
      </c>
      <c r="E87" s="242" t="str">
        <f t="shared" si="20"/>
        <v>11. takım</v>
      </c>
      <c r="F87" s="242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4"/>
    </row>
    <row r="88" spans="1:9" ht="15" customHeight="1" x14ac:dyDescent="0.2">
      <c r="A88" s="304"/>
      <c r="B88" s="108"/>
      <c r="C88" s="82" t="str">
        <f t="shared" si="18"/>
        <v>10. takım</v>
      </c>
      <c r="D88" s="82" t="str">
        <f t="shared" si="19"/>
        <v>4. takım</v>
      </c>
      <c r="E88" s="242" t="str">
        <f t="shared" si="20"/>
        <v>10. takım</v>
      </c>
      <c r="F88" s="242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4"/>
    </row>
    <row r="89" spans="1:9" ht="15" customHeight="1" x14ac:dyDescent="0.2">
      <c r="A89" s="304"/>
      <c r="B89" s="108"/>
      <c r="C89" s="82" t="str">
        <f t="shared" si="18"/>
        <v>9. takım</v>
      </c>
      <c r="D89" s="82" t="str">
        <f t="shared" si="19"/>
        <v>5. takım</v>
      </c>
      <c r="E89" s="242" t="str">
        <f t="shared" si="20"/>
        <v>9. takım</v>
      </c>
      <c r="F89" s="242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4"/>
    </row>
    <row r="90" spans="1:9" ht="15" customHeight="1" x14ac:dyDescent="0.2">
      <c r="A90" s="304"/>
      <c r="B90" s="108"/>
      <c r="C90" s="82" t="str">
        <f t="shared" si="18"/>
        <v>8. takım</v>
      </c>
      <c r="D90" s="82" t="str">
        <f t="shared" si="19"/>
        <v>6. takım</v>
      </c>
      <c r="E90" s="242" t="str">
        <f t="shared" si="20"/>
        <v>8. takım</v>
      </c>
      <c r="F90" s="242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4"/>
    </row>
    <row r="91" spans="1:9" ht="15" customHeight="1" thickBot="1" x14ac:dyDescent="0.25">
      <c r="A91" s="321"/>
      <c r="B91" s="111"/>
      <c r="C91" s="83" t="str">
        <f t="shared" si="18"/>
        <v>12. takım</v>
      </c>
      <c r="D91" s="83" t="str">
        <f t="shared" si="19"/>
        <v>7. takım</v>
      </c>
      <c r="E91" s="243" t="str">
        <f t="shared" si="20"/>
        <v>12. takım</v>
      </c>
      <c r="F91" s="243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21"/>
    </row>
    <row r="92" spans="1:9" ht="15" customHeight="1" thickTop="1" x14ac:dyDescent="0.2">
      <c r="A92" s="303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4" t="str">
        <f t="shared" si="20"/>
        <v>3. takım</v>
      </c>
      <c r="F92" s="244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03" t="s">
        <v>43</v>
      </c>
    </row>
    <row r="93" spans="1:9" ht="15" customHeight="1" x14ac:dyDescent="0.2">
      <c r="A93" s="304"/>
      <c r="B93" s="108"/>
      <c r="C93" s="82" t="str">
        <f t="shared" si="18"/>
        <v>7. takım</v>
      </c>
      <c r="D93" s="82" t="str">
        <f t="shared" si="19"/>
        <v>8. takım</v>
      </c>
      <c r="E93" s="242" t="str">
        <f t="shared" si="20"/>
        <v>7. takım</v>
      </c>
      <c r="F93" s="242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4"/>
    </row>
    <row r="94" spans="1:9" ht="15" customHeight="1" x14ac:dyDescent="0.2">
      <c r="A94" s="304"/>
      <c r="B94" s="108"/>
      <c r="C94" s="82" t="str">
        <f t="shared" si="18"/>
        <v>6. takım</v>
      </c>
      <c r="D94" s="82" t="str">
        <f t="shared" si="19"/>
        <v>9. takım</v>
      </c>
      <c r="E94" s="242" t="str">
        <f t="shared" si="20"/>
        <v>6. takım</v>
      </c>
      <c r="F94" s="242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4"/>
    </row>
    <row r="95" spans="1:9" ht="15" customHeight="1" x14ac:dyDescent="0.2">
      <c r="A95" s="304"/>
      <c r="B95" s="108"/>
      <c r="C95" s="82" t="str">
        <f t="shared" si="18"/>
        <v>5. takım</v>
      </c>
      <c r="D95" s="82" t="str">
        <f t="shared" si="19"/>
        <v>10. takım</v>
      </c>
      <c r="E95" s="242" t="str">
        <f t="shared" si="20"/>
        <v>5. takım</v>
      </c>
      <c r="F95" s="242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4"/>
    </row>
    <row r="96" spans="1:9" ht="15" customHeight="1" x14ac:dyDescent="0.2">
      <c r="A96" s="304"/>
      <c r="B96" s="108"/>
      <c r="C96" s="82" t="str">
        <f t="shared" si="18"/>
        <v>4. takım</v>
      </c>
      <c r="D96" s="82" t="str">
        <f t="shared" si="19"/>
        <v>11. takım</v>
      </c>
      <c r="E96" s="242" t="str">
        <f t="shared" si="20"/>
        <v>4. takım</v>
      </c>
      <c r="F96" s="242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4"/>
    </row>
    <row r="97" spans="1:9" ht="15" customHeight="1" thickBot="1" x14ac:dyDescent="0.25">
      <c r="A97" s="321"/>
      <c r="B97" s="251"/>
      <c r="C97" s="83" t="str">
        <f t="shared" si="18"/>
        <v>2.takım</v>
      </c>
      <c r="D97" s="83" t="str">
        <f t="shared" si="19"/>
        <v>12. takım</v>
      </c>
      <c r="E97" s="243" t="str">
        <f t="shared" si="20"/>
        <v>2.takım</v>
      </c>
      <c r="F97" s="243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21"/>
    </row>
    <row r="98" spans="1:9" ht="15" customHeight="1" thickTop="1" x14ac:dyDescent="0.2">
      <c r="A98" s="303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4" t="str">
        <f t="shared" si="20"/>
        <v>2.takım</v>
      </c>
      <c r="F98" s="244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03" t="s">
        <v>26</v>
      </c>
    </row>
    <row r="99" spans="1:9" ht="15" customHeight="1" x14ac:dyDescent="0.2">
      <c r="A99" s="304"/>
      <c r="B99" s="108"/>
      <c r="C99" s="82" t="str">
        <f t="shared" si="18"/>
        <v>1. takım</v>
      </c>
      <c r="D99" s="82" t="str">
        <f t="shared" si="19"/>
        <v>4. takım</v>
      </c>
      <c r="E99" s="242" t="str">
        <f t="shared" si="20"/>
        <v>1. takım</v>
      </c>
      <c r="F99" s="242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4"/>
    </row>
    <row r="100" spans="1:9" ht="15" customHeight="1" x14ac:dyDescent="0.2">
      <c r="A100" s="304"/>
      <c r="B100" s="108"/>
      <c r="C100" s="82" t="str">
        <f t="shared" si="18"/>
        <v>11. takım</v>
      </c>
      <c r="D100" s="82" t="str">
        <f t="shared" si="19"/>
        <v>5. takım</v>
      </c>
      <c r="E100" s="242" t="str">
        <f t="shared" si="20"/>
        <v>11. takım</v>
      </c>
      <c r="F100" s="242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4"/>
    </row>
    <row r="101" spans="1:9" ht="15" customHeight="1" x14ac:dyDescent="0.2">
      <c r="A101" s="304"/>
      <c r="B101" s="108"/>
      <c r="C101" s="82" t="str">
        <f t="shared" si="18"/>
        <v>10. takım</v>
      </c>
      <c r="D101" s="82" t="str">
        <f t="shared" si="19"/>
        <v>6. takım</v>
      </c>
      <c r="E101" s="242" t="str">
        <f t="shared" si="20"/>
        <v>10. takım</v>
      </c>
      <c r="F101" s="242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4"/>
    </row>
    <row r="102" spans="1:9" ht="15" customHeight="1" x14ac:dyDescent="0.2">
      <c r="A102" s="304"/>
      <c r="B102" s="108"/>
      <c r="C102" s="82" t="str">
        <f t="shared" si="18"/>
        <v>9. takım</v>
      </c>
      <c r="D102" s="82" t="str">
        <f t="shared" si="19"/>
        <v>7. takım</v>
      </c>
      <c r="E102" s="242" t="str">
        <f t="shared" si="20"/>
        <v>9. takım</v>
      </c>
      <c r="F102" s="242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4"/>
    </row>
    <row r="103" spans="1:9" ht="15" customHeight="1" thickBot="1" x14ac:dyDescent="0.25">
      <c r="A103" s="321"/>
      <c r="B103" s="111"/>
      <c r="C103" s="83" t="str">
        <f t="shared" si="18"/>
        <v>12. takım</v>
      </c>
      <c r="D103" s="83" t="str">
        <f t="shared" si="19"/>
        <v>8. takım</v>
      </c>
      <c r="E103" s="243" t="str">
        <f t="shared" si="20"/>
        <v>12. takım</v>
      </c>
      <c r="F103" s="243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21"/>
    </row>
    <row r="104" spans="1:9" ht="15" customHeight="1" thickTop="1" x14ac:dyDescent="0.2">
      <c r="A104" s="303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4" t="str">
        <f t="shared" si="20"/>
        <v>5. takım</v>
      </c>
      <c r="F104" s="244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03" t="s">
        <v>35</v>
      </c>
    </row>
    <row r="105" spans="1:9" ht="15" customHeight="1" x14ac:dyDescent="0.2">
      <c r="A105" s="304"/>
      <c r="B105" s="108"/>
      <c r="C105" s="82" t="str">
        <f t="shared" si="18"/>
        <v>4. takım</v>
      </c>
      <c r="D105" s="82" t="str">
        <f t="shared" si="19"/>
        <v>2.takım</v>
      </c>
      <c r="E105" s="242" t="str">
        <f t="shared" si="20"/>
        <v>4. takım</v>
      </c>
      <c r="F105" s="242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4"/>
    </row>
    <row r="106" spans="1:9" ht="15" customHeight="1" x14ac:dyDescent="0.2">
      <c r="A106" s="304"/>
      <c r="B106" s="108"/>
      <c r="C106" s="82" t="str">
        <f t="shared" si="18"/>
        <v>8. takım</v>
      </c>
      <c r="D106" s="82" t="str">
        <f t="shared" si="19"/>
        <v>9. takım</v>
      </c>
      <c r="E106" s="242" t="str">
        <f t="shared" si="20"/>
        <v>8. takım</v>
      </c>
      <c r="F106" s="242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4"/>
    </row>
    <row r="107" spans="1:9" ht="15" customHeight="1" x14ac:dyDescent="0.2">
      <c r="A107" s="304"/>
      <c r="B107" s="108"/>
      <c r="C107" s="82" t="str">
        <f t="shared" si="18"/>
        <v>7. takım</v>
      </c>
      <c r="D107" s="82" t="str">
        <f t="shared" si="19"/>
        <v>10. takım</v>
      </c>
      <c r="E107" s="242" t="str">
        <f t="shared" si="20"/>
        <v>7. takım</v>
      </c>
      <c r="F107" s="242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4"/>
    </row>
    <row r="108" spans="1:9" ht="15" customHeight="1" x14ac:dyDescent="0.2">
      <c r="A108" s="304"/>
      <c r="B108" s="108"/>
      <c r="C108" s="82" t="str">
        <f t="shared" si="18"/>
        <v>6. takım</v>
      </c>
      <c r="D108" s="82" t="str">
        <f t="shared" si="19"/>
        <v>11. takım</v>
      </c>
      <c r="E108" s="242" t="str">
        <f t="shared" si="20"/>
        <v>6. takım</v>
      </c>
      <c r="F108" s="242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4"/>
    </row>
    <row r="109" spans="1:9" ht="15" customHeight="1" thickBot="1" x14ac:dyDescent="0.25">
      <c r="A109" s="321"/>
      <c r="B109" s="111"/>
      <c r="C109" s="83" t="str">
        <f t="shared" si="18"/>
        <v>3. takım</v>
      </c>
      <c r="D109" s="83" t="str">
        <f t="shared" si="19"/>
        <v>12. takım</v>
      </c>
      <c r="E109" s="243" t="str">
        <f t="shared" si="20"/>
        <v>3. takım</v>
      </c>
      <c r="F109" s="243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21"/>
    </row>
    <row r="110" spans="1:9" ht="15" customHeight="1" thickTop="1" x14ac:dyDescent="0.2">
      <c r="A110" s="318" t="s">
        <v>36</v>
      </c>
      <c r="B110" s="107"/>
      <c r="C110" s="245" t="str">
        <f t="shared" si="18"/>
        <v>3. takım</v>
      </c>
      <c r="D110" s="245" t="str">
        <f t="shared" si="19"/>
        <v>4. takım</v>
      </c>
      <c r="E110" s="246" t="str">
        <f t="shared" si="20"/>
        <v>3. takım</v>
      </c>
      <c r="F110" s="246" t="str">
        <f t="shared" si="21"/>
        <v>4. takım</v>
      </c>
      <c r="G110" s="249" t="str">
        <f t="shared" si="22"/>
        <v>3. takım</v>
      </c>
      <c r="H110" s="249" t="str">
        <f t="shared" si="23"/>
        <v>4. takım</v>
      </c>
      <c r="I110" s="303" t="s">
        <v>36</v>
      </c>
    </row>
    <row r="111" spans="1:9" ht="15" customHeight="1" x14ac:dyDescent="0.2">
      <c r="A111" s="304"/>
      <c r="B111" s="108"/>
      <c r="C111" s="82" t="str">
        <f t="shared" si="18"/>
        <v>2.takım</v>
      </c>
      <c r="D111" s="82" t="str">
        <f t="shared" si="19"/>
        <v>5. takım</v>
      </c>
      <c r="E111" s="242" t="str">
        <f t="shared" si="20"/>
        <v>2.takım</v>
      </c>
      <c r="F111" s="242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4"/>
    </row>
    <row r="112" spans="1:9" ht="15" customHeight="1" x14ac:dyDescent="0.2">
      <c r="A112" s="304"/>
      <c r="B112" s="108"/>
      <c r="C112" s="82" t="str">
        <f t="shared" si="18"/>
        <v>1. takım</v>
      </c>
      <c r="D112" s="82" t="str">
        <f t="shared" si="19"/>
        <v>6. takım</v>
      </c>
      <c r="E112" s="242" t="str">
        <f t="shared" si="20"/>
        <v>1. takım</v>
      </c>
      <c r="F112" s="242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4"/>
    </row>
    <row r="113" spans="1:9" ht="15" customHeight="1" x14ac:dyDescent="0.2">
      <c r="A113" s="304"/>
      <c r="B113" s="108"/>
      <c r="C113" s="82" t="str">
        <f t="shared" si="18"/>
        <v>11. takım</v>
      </c>
      <c r="D113" s="82" t="str">
        <f t="shared" si="19"/>
        <v>7. takım</v>
      </c>
      <c r="E113" s="242" t="str">
        <f t="shared" si="20"/>
        <v>11. takım</v>
      </c>
      <c r="F113" s="242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4"/>
    </row>
    <row r="114" spans="1:9" ht="15" customHeight="1" x14ac:dyDescent="0.2">
      <c r="A114" s="304"/>
      <c r="B114" s="108"/>
      <c r="C114" s="82" t="str">
        <f t="shared" si="18"/>
        <v>10. takım</v>
      </c>
      <c r="D114" s="82" t="str">
        <f t="shared" si="19"/>
        <v>8. takım</v>
      </c>
      <c r="E114" s="242" t="str">
        <f t="shared" si="20"/>
        <v>10. takım</v>
      </c>
      <c r="F114" s="242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4"/>
    </row>
    <row r="115" spans="1:9" ht="15" customHeight="1" thickBot="1" x14ac:dyDescent="0.25">
      <c r="A115" s="321"/>
      <c r="B115" s="111"/>
      <c r="C115" s="83" t="str">
        <f t="shared" si="18"/>
        <v>12. takım</v>
      </c>
      <c r="D115" s="83" t="str">
        <f t="shared" si="19"/>
        <v>9. takım</v>
      </c>
      <c r="E115" s="243" t="str">
        <f t="shared" si="20"/>
        <v>12. takım</v>
      </c>
      <c r="F115" s="243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21"/>
    </row>
    <row r="116" spans="1:9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38"/>
    </row>
    <row r="118" spans="1:9" ht="15" customHeight="1" thickTop="1" x14ac:dyDescent="0.2">
      <c r="A118" s="303" t="s">
        <v>37</v>
      </c>
      <c r="B118" s="109"/>
      <c r="C118" s="45" t="str">
        <f t="shared" ref="C118:C147" si="24">D46</f>
        <v>7. takım</v>
      </c>
      <c r="D118" s="245" t="str">
        <f t="shared" ref="D118:D147" si="25">C46</f>
        <v>1. takım</v>
      </c>
      <c r="E118" s="246" t="str">
        <f t="shared" ref="E118:E147" si="26">F46</f>
        <v>7. takım</v>
      </c>
      <c r="F118" s="246" t="str">
        <f t="shared" ref="F118:F147" si="27">E46</f>
        <v>1. takım</v>
      </c>
      <c r="G118" s="249" t="str">
        <f t="shared" ref="G118:G147" si="28">H46</f>
        <v>7. takım</v>
      </c>
      <c r="H118" s="249" t="str">
        <f t="shared" ref="H118:H147" si="29">G46</f>
        <v>1. takım</v>
      </c>
      <c r="I118" s="303" t="s">
        <v>37</v>
      </c>
    </row>
    <row r="119" spans="1:9" ht="15" customHeight="1" x14ac:dyDescent="0.2">
      <c r="A119" s="304"/>
      <c r="B119" s="108"/>
      <c r="C119" s="7" t="str">
        <f t="shared" si="24"/>
        <v>6. takım</v>
      </c>
      <c r="D119" s="82" t="str">
        <f t="shared" si="25"/>
        <v>2.takım</v>
      </c>
      <c r="E119" s="242" t="str">
        <f t="shared" si="26"/>
        <v>6. takım</v>
      </c>
      <c r="F119" s="242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4"/>
    </row>
    <row r="120" spans="1:9" ht="15" customHeight="1" x14ac:dyDescent="0.2">
      <c r="A120" s="304"/>
      <c r="B120" s="108"/>
      <c r="C120" s="7" t="str">
        <f t="shared" si="24"/>
        <v>5. takım</v>
      </c>
      <c r="D120" s="82" t="str">
        <f t="shared" si="25"/>
        <v>3. takım</v>
      </c>
      <c r="E120" s="242" t="str">
        <f t="shared" si="26"/>
        <v>5. takım</v>
      </c>
      <c r="F120" s="242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4"/>
    </row>
    <row r="121" spans="1:9" ht="15" customHeight="1" x14ac:dyDescent="0.2">
      <c r="A121" s="304"/>
      <c r="B121" s="108"/>
      <c r="C121" s="7" t="str">
        <f t="shared" si="24"/>
        <v>9. takım</v>
      </c>
      <c r="D121" s="82" t="str">
        <f t="shared" si="25"/>
        <v>10. takım</v>
      </c>
      <c r="E121" s="242" t="str">
        <f t="shared" si="26"/>
        <v>9. takım</v>
      </c>
      <c r="F121" s="242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4"/>
    </row>
    <row r="122" spans="1:9" ht="15" customHeight="1" x14ac:dyDescent="0.2">
      <c r="A122" s="304"/>
      <c r="B122" s="108"/>
      <c r="C122" s="7" t="str">
        <f t="shared" si="24"/>
        <v>8. takım</v>
      </c>
      <c r="D122" s="82" t="str">
        <f t="shared" si="25"/>
        <v>11. takım</v>
      </c>
      <c r="E122" s="242" t="str">
        <f t="shared" si="26"/>
        <v>8. takım</v>
      </c>
      <c r="F122" s="242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4"/>
    </row>
    <row r="123" spans="1:9" ht="15" customHeight="1" thickBot="1" x14ac:dyDescent="0.25">
      <c r="A123" s="321"/>
      <c r="B123" s="111"/>
      <c r="C123" s="13" t="str">
        <f t="shared" si="24"/>
        <v>4. takım</v>
      </c>
      <c r="D123" s="83" t="str">
        <f t="shared" si="25"/>
        <v>12. takım</v>
      </c>
      <c r="E123" s="243" t="str">
        <f t="shared" si="26"/>
        <v>4. takım</v>
      </c>
      <c r="F123" s="243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21"/>
    </row>
    <row r="124" spans="1:9" ht="15" customHeight="1" thickTop="1" x14ac:dyDescent="0.2">
      <c r="A124" s="303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4" t="str">
        <f t="shared" si="26"/>
        <v>4. takım</v>
      </c>
      <c r="F124" s="244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03" t="s">
        <v>38</v>
      </c>
    </row>
    <row r="125" spans="1:9" ht="15" customHeight="1" x14ac:dyDescent="0.2">
      <c r="A125" s="304"/>
      <c r="B125" s="108"/>
      <c r="C125" s="82" t="str">
        <f t="shared" si="24"/>
        <v>3. takım</v>
      </c>
      <c r="D125" s="82" t="str">
        <f t="shared" si="25"/>
        <v>6. takım</v>
      </c>
      <c r="E125" s="242" t="str">
        <f t="shared" si="26"/>
        <v>3. takım</v>
      </c>
      <c r="F125" s="242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4"/>
    </row>
    <row r="126" spans="1:9" ht="15" customHeight="1" x14ac:dyDescent="0.2">
      <c r="A126" s="304"/>
      <c r="B126" s="108"/>
      <c r="C126" s="82" t="str">
        <f t="shared" si="24"/>
        <v>2.takım</v>
      </c>
      <c r="D126" s="82" t="str">
        <f t="shared" si="25"/>
        <v>7. takım</v>
      </c>
      <c r="E126" s="242" t="str">
        <f t="shared" si="26"/>
        <v>2.takım</v>
      </c>
      <c r="F126" s="242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4"/>
    </row>
    <row r="127" spans="1:9" ht="15" customHeight="1" x14ac:dyDescent="0.2">
      <c r="A127" s="304"/>
      <c r="B127" s="108"/>
      <c r="C127" s="82" t="str">
        <f t="shared" si="24"/>
        <v>1. takım</v>
      </c>
      <c r="D127" s="82" t="str">
        <f t="shared" si="25"/>
        <v>8. takım</v>
      </c>
      <c r="E127" s="242" t="str">
        <f t="shared" si="26"/>
        <v>1. takım</v>
      </c>
      <c r="F127" s="242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4"/>
    </row>
    <row r="128" spans="1:9" ht="15" customHeight="1" x14ac:dyDescent="0.2">
      <c r="A128" s="304"/>
      <c r="B128" s="108"/>
      <c r="C128" s="82" t="str">
        <f t="shared" si="24"/>
        <v>11. takım</v>
      </c>
      <c r="D128" s="82" t="str">
        <f t="shared" si="25"/>
        <v>9. takım</v>
      </c>
      <c r="E128" s="242" t="str">
        <f t="shared" si="26"/>
        <v>11. takım</v>
      </c>
      <c r="F128" s="242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4"/>
    </row>
    <row r="129" spans="1:9" ht="15" customHeight="1" thickBot="1" x14ac:dyDescent="0.25">
      <c r="A129" s="304"/>
      <c r="B129" s="108"/>
      <c r="C129" s="95" t="str">
        <f t="shared" si="24"/>
        <v>12. takım</v>
      </c>
      <c r="D129" s="95" t="str">
        <f t="shared" si="25"/>
        <v>10. takım</v>
      </c>
      <c r="E129" s="247" t="str">
        <f t="shared" si="26"/>
        <v>12. takım</v>
      </c>
      <c r="F129" s="247" t="str">
        <f t="shared" si="27"/>
        <v>10. takım</v>
      </c>
      <c r="G129" s="250" t="str">
        <f t="shared" si="28"/>
        <v>12. takım</v>
      </c>
      <c r="H129" s="250" t="str">
        <f t="shared" si="29"/>
        <v>10. takım</v>
      </c>
      <c r="I129" s="321"/>
    </row>
    <row r="130" spans="1:9" ht="15" customHeight="1" thickTop="1" x14ac:dyDescent="0.2">
      <c r="A130" s="318" t="s">
        <v>45</v>
      </c>
      <c r="B130" s="107"/>
      <c r="C130" s="245" t="str">
        <f t="shared" si="24"/>
        <v>9. takım</v>
      </c>
      <c r="D130" s="245" t="str">
        <f t="shared" si="25"/>
        <v>1. takım</v>
      </c>
      <c r="E130" s="246" t="str">
        <f t="shared" si="26"/>
        <v>9. takım</v>
      </c>
      <c r="F130" s="246" t="str">
        <f t="shared" si="27"/>
        <v>1. takım</v>
      </c>
      <c r="G130" s="249" t="str">
        <f t="shared" si="28"/>
        <v>9. takım</v>
      </c>
      <c r="H130" s="249" t="str">
        <f t="shared" si="29"/>
        <v>1. takım</v>
      </c>
      <c r="I130" s="303" t="s">
        <v>45</v>
      </c>
    </row>
    <row r="131" spans="1:9" ht="15" customHeight="1" x14ac:dyDescent="0.2">
      <c r="A131" s="304"/>
      <c r="B131" s="108"/>
      <c r="C131" s="82" t="str">
        <f t="shared" si="24"/>
        <v>8. takım</v>
      </c>
      <c r="D131" s="82" t="str">
        <f t="shared" si="25"/>
        <v>2.takım</v>
      </c>
      <c r="E131" s="242" t="str">
        <f t="shared" si="26"/>
        <v>8. takım</v>
      </c>
      <c r="F131" s="242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4"/>
    </row>
    <row r="132" spans="1:9" ht="15" customHeight="1" x14ac:dyDescent="0.2">
      <c r="A132" s="304"/>
      <c r="B132" s="108"/>
      <c r="C132" s="82" t="str">
        <f t="shared" si="24"/>
        <v>7. takım</v>
      </c>
      <c r="D132" s="82" t="str">
        <f t="shared" si="25"/>
        <v>3. takım</v>
      </c>
      <c r="E132" s="242" t="str">
        <f t="shared" si="26"/>
        <v>7. takım</v>
      </c>
      <c r="F132" s="242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4"/>
    </row>
    <row r="133" spans="1:9" ht="15" customHeight="1" x14ac:dyDescent="0.2">
      <c r="A133" s="304"/>
      <c r="B133" s="108"/>
      <c r="C133" s="82" t="str">
        <f t="shared" si="24"/>
        <v>6. takım</v>
      </c>
      <c r="D133" s="82" t="str">
        <f t="shared" si="25"/>
        <v>4. takım</v>
      </c>
      <c r="E133" s="242" t="str">
        <f t="shared" si="26"/>
        <v>6. takım</v>
      </c>
      <c r="F133" s="242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4"/>
    </row>
    <row r="134" spans="1:9" ht="15" customHeight="1" x14ac:dyDescent="0.2">
      <c r="A134" s="304"/>
      <c r="B134" s="108"/>
      <c r="C134" s="82" t="str">
        <f t="shared" si="24"/>
        <v>10. takım</v>
      </c>
      <c r="D134" s="82" t="str">
        <f t="shared" si="25"/>
        <v>11. takım</v>
      </c>
      <c r="E134" s="242" t="str">
        <f t="shared" si="26"/>
        <v>10. takım</v>
      </c>
      <c r="F134" s="242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4"/>
    </row>
    <row r="135" spans="1:9" ht="15" customHeight="1" thickBot="1" x14ac:dyDescent="0.25">
      <c r="A135" s="321"/>
      <c r="B135" s="111"/>
      <c r="C135" s="83" t="str">
        <f t="shared" si="24"/>
        <v>5. takım</v>
      </c>
      <c r="D135" s="83" t="str">
        <f t="shared" si="25"/>
        <v>12. takım</v>
      </c>
      <c r="E135" s="243" t="str">
        <f t="shared" si="26"/>
        <v>5. takım</v>
      </c>
      <c r="F135" s="243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21"/>
    </row>
    <row r="136" spans="1:9" ht="15" customHeight="1" thickTop="1" x14ac:dyDescent="0.2">
      <c r="A136" s="304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4" t="str">
        <f t="shared" si="26"/>
        <v>5. takım</v>
      </c>
      <c r="F136" s="244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03" t="s">
        <v>46</v>
      </c>
    </row>
    <row r="137" spans="1:9" ht="15" customHeight="1" x14ac:dyDescent="0.2">
      <c r="A137" s="304"/>
      <c r="B137" s="108"/>
      <c r="C137" s="82" t="str">
        <f t="shared" si="24"/>
        <v>4. takım</v>
      </c>
      <c r="D137" s="82" t="str">
        <f t="shared" si="25"/>
        <v>7. takım</v>
      </c>
      <c r="E137" s="242" t="str">
        <f t="shared" si="26"/>
        <v>4. takım</v>
      </c>
      <c r="F137" s="242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4"/>
    </row>
    <row r="138" spans="1:9" ht="15" customHeight="1" x14ac:dyDescent="0.2">
      <c r="A138" s="304"/>
      <c r="B138" s="108"/>
      <c r="C138" s="82" t="str">
        <f t="shared" si="24"/>
        <v>3. takım</v>
      </c>
      <c r="D138" s="82" t="str">
        <f t="shared" si="25"/>
        <v>8. takım</v>
      </c>
      <c r="E138" s="242" t="str">
        <f t="shared" si="26"/>
        <v>3. takım</v>
      </c>
      <c r="F138" s="242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4"/>
    </row>
    <row r="139" spans="1:9" ht="15" customHeight="1" x14ac:dyDescent="0.2">
      <c r="A139" s="304"/>
      <c r="B139" s="108"/>
      <c r="C139" s="82" t="str">
        <f t="shared" si="24"/>
        <v>2.takım</v>
      </c>
      <c r="D139" s="82" t="str">
        <f t="shared" si="25"/>
        <v>9. takım</v>
      </c>
      <c r="E139" s="242" t="str">
        <f t="shared" si="26"/>
        <v>2.takım</v>
      </c>
      <c r="F139" s="242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4"/>
    </row>
    <row r="140" spans="1:9" ht="15" customHeight="1" x14ac:dyDescent="0.2">
      <c r="A140" s="304"/>
      <c r="B140" s="108"/>
      <c r="C140" s="82" t="str">
        <f t="shared" si="24"/>
        <v>1. takım</v>
      </c>
      <c r="D140" s="82" t="str">
        <f t="shared" si="25"/>
        <v>10. takım</v>
      </c>
      <c r="E140" s="242" t="str">
        <f t="shared" si="26"/>
        <v>1. takım</v>
      </c>
      <c r="F140" s="242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4"/>
    </row>
    <row r="141" spans="1:9" ht="15" customHeight="1" thickBot="1" x14ac:dyDescent="0.25">
      <c r="A141" s="321"/>
      <c r="B141" s="111"/>
      <c r="C141" s="95" t="str">
        <f t="shared" si="24"/>
        <v>12. takım</v>
      </c>
      <c r="D141" s="95" t="str">
        <f t="shared" si="25"/>
        <v>11. takım</v>
      </c>
      <c r="E141" s="247" t="str">
        <f t="shared" si="26"/>
        <v>12. takım</v>
      </c>
      <c r="F141" s="247" t="str">
        <f t="shared" si="27"/>
        <v>11. takım</v>
      </c>
      <c r="G141" s="250" t="str">
        <f t="shared" si="28"/>
        <v>12. takım</v>
      </c>
      <c r="H141" s="250" t="str">
        <f t="shared" si="29"/>
        <v>11. takım</v>
      </c>
      <c r="I141" s="321"/>
    </row>
    <row r="142" spans="1:9" ht="15" customHeight="1" thickTop="1" x14ac:dyDescent="0.2">
      <c r="A142" s="303" t="s">
        <v>47</v>
      </c>
      <c r="B142" s="109"/>
      <c r="C142" s="45" t="str">
        <f t="shared" si="24"/>
        <v>11. takım</v>
      </c>
      <c r="D142" s="245" t="str">
        <f t="shared" si="25"/>
        <v>1. takım</v>
      </c>
      <c r="E142" s="246" t="str">
        <f t="shared" si="26"/>
        <v>11. takım</v>
      </c>
      <c r="F142" s="246" t="str">
        <f t="shared" si="27"/>
        <v>1. takım</v>
      </c>
      <c r="G142" s="249" t="str">
        <f t="shared" si="28"/>
        <v>11. takım</v>
      </c>
      <c r="H142" s="249" t="str">
        <f t="shared" si="29"/>
        <v>1. takım</v>
      </c>
      <c r="I142" s="303" t="s">
        <v>47</v>
      </c>
    </row>
    <row r="143" spans="1:9" ht="15" customHeight="1" x14ac:dyDescent="0.2">
      <c r="A143" s="304"/>
      <c r="B143" s="108"/>
      <c r="C143" s="7" t="str">
        <f t="shared" si="24"/>
        <v>10. takım</v>
      </c>
      <c r="D143" s="82" t="str">
        <f t="shared" si="25"/>
        <v>2.takım</v>
      </c>
      <c r="E143" s="242" t="str">
        <f t="shared" si="26"/>
        <v>10. takım</v>
      </c>
      <c r="F143" s="242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4"/>
    </row>
    <row r="144" spans="1:9" ht="15" customHeight="1" x14ac:dyDescent="0.2">
      <c r="A144" s="304"/>
      <c r="B144" s="108"/>
      <c r="C144" s="7" t="str">
        <f t="shared" si="24"/>
        <v>9. takım</v>
      </c>
      <c r="D144" s="82" t="str">
        <f t="shared" si="25"/>
        <v>3. takım</v>
      </c>
      <c r="E144" s="242" t="str">
        <f t="shared" si="26"/>
        <v>9. takım</v>
      </c>
      <c r="F144" s="242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4"/>
    </row>
    <row r="145" spans="1:9" ht="15" customHeight="1" x14ac:dyDescent="0.2">
      <c r="A145" s="304"/>
      <c r="B145" s="108"/>
      <c r="C145" s="7" t="str">
        <f t="shared" si="24"/>
        <v>8. takım</v>
      </c>
      <c r="D145" s="82" t="str">
        <f t="shared" si="25"/>
        <v>4. takım</v>
      </c>
      <c r="E145" s="242" t="str">
        <f t="shared" si="26"/>
        <v>8. takım</v>
      </c>
      <c r="F145" s="242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4"/>
    </row>
    <row r="146" spans="1:9" ht="15" customHeight="1" x14ac:dyDescent="0.2">
      <c r="A146" s="304"/>
      <c r="B146" s="108"/>
      <c r="C146" s="7" t="str">
        <f t="shared" si="24"/>
        <v>7. takım</v>
      </c>
      <c r="D146" s="82" t="str">
        <f t="shared" si="25"/>
        <v>5. takım</v>
      </c>
      <c r="E146" s="242" t="str">
        <f t="shared" si="26"/>
        <v>7. takım</v>
      </c>
      <c r="F146" s="242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4"/>
    </row>
    <row r="147" spans="1:9" ht="15" customHeight="1" thickBot="1" x14ac:dyDescent="0.25">
      <c r="A147" s="321"/>
      <c r="B147" s="111"/>
      <c r="C147" s="13" t="str">
        <f t="shared" si="24"/>
        <v>6. takım</v>
      </c>
      <c r="D147" s="83" t="str">
        <f t="shared" si="25"/>
        <v>12. takım</v>
      </c>
      <c r="E147" s="243" t="str">
        <f t="shared" si="26"/>
        <v>6. takım</v>
      </c>
      <c r="F147" s="243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21"/>
    </row>
    <row r="148" spans="1:9" ht="15" customHeight="1" thickTop="1" x14ac:dyDescent="0.2">
      <c r="A148" s="303" t="s">
        <v>48</v>
      </c>
      <c r="B148" s="109"/>
      <c r="C148" s="45" t="str">
        <f t="shared" ref="C148:C153" si="30">D79</f>
        <v>6. takım</v>
      </c>
      <c r="D148" s="245" t="str">
        <f t="shared" ref="D148:D153" si="31">C79</f>
        <v>7. takım</v>
      </c>
      <c r="E148" s="246" t="str">
        <f t="shared" ref="E148:E153" si="32">F79</f>
        <v>6. takım</v>
      </c>
      <c r="F148" s="246" t="str">
        <f t="shared" ref="F148:F153" si="33">E79</f>
        <v>7. takım</v>
      </c>
      <c r="G148" s="249" t="str">
        <f t="shared" ref="G148:G153" si="34">H79</f>
        <v>6. takım</v>
      </c>
      <c r="H148" s="249" t="str">
        <f t="shared" ref="H148:H153" si="35">G79</f>
        <v>7. takım</v>
      </c>
      <c r="I148" s="318" t="s">
        <v>48</v>
      </c>
    </row>
    <row r="149" spans="1:9" ht="15" customHeight="1" x14ac:dyDescent="0.2">
      <c r="A149" s="304"/>
      <c r="B149" s="108"/>
      <c r="C149" s="7" t="str">
        <f t="shared" si="30"/>
        <v>5. takım</v>
      </c>
      <c r="D149" s="82" t="str">
        <f t="shared" si="31"/>
        <v>8. takım</v>
      </c>
      <c r="E149" s="242" t="str">
        <f t="shared" si="32"/>
        <v>5. takım</v>
      </c>
      <c r="F149" s="242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4"/>
    </row>
    <row r="150" spans="1:9" ht="15" customHeight="1" x14ac:dyDescent="0.2">
      <c r="A150" s="304"/>
      <c r="B150" s="108"/>
      <c r="C150" s="7" t="str">
        <f t="shared" si="30"/>
        <v>4. takım</v>
      </c>
      <c r="D150" s="82" t="str">
        <f t="shared" si="31"/>
        <v>9. takım</v>
      </c>
      <c r="E150" s="242" t="str">
        <f t="shared" si="32"/>
        <v>4. takım</v>
      </c>
      <c r="F150" s="242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4"/>
    </row>
    <row r="151" spans="1:9" ht="15" customHeight="1" x14ac:dyDescent="0.2">
      <c r="A151" s="304"/>
      <c r="B151" s="108"/>
      <c r="C151" s="7" t="str">
        <f t="shared" si="30"/>
        <v>3. takım</v>
      </c>
      <c r="D151" s="82" t="str">
        <f t="shared" si="31"/>
        <v>10. takım</v>
      </c>
      <c r="E151" s="242" t="str">
        <f t="shared" si="32"/>
        <v>3. takım</v>
      </c>
      <c r="F151" s="242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4"/>
    </row>
    <row r="152" spans="1:9" ht="15" customHeight="1" x14ac:dyDescent="0.2">
      <c r="A152" s="304"/>
      <c r="B152" s="108"/>
      <c r="C152" s="7" t="str">
        <f t="shared" si="30"/>
        <v>2.takım</v>
      </c>
      <c r="D152" s="82" t="str">
        <f t="shared" si="31"/>
        <v>11. takım</v>
      </c>
      <c r="E152" s="242" t="str">
        <f t="shared" si="32"/>
        <v>2.takım</v>
      </c>
      <c r="F152" s="242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4"/>
    </row>
    <row r="153" spans="1:9" ht="15" customHeight="1" thickBot="1" x14ac:dyDescent="0.25">
      <c r="A153" s="321"/>
      <c r="B153" s="111"/>
      <c r="C153" s="13" t="str">
        <f t="shared" si="30"/>
        <v>1. takım</v>
      </c>
      <c r="D153" s="83" t="str">
        <f t="shared" si="31"/>
        <v>12. takım</v>
      </c>
      <c r="E153" s="243" t="str">
        <f t="shared" si="32"/>
        <v>1. takım</v>
      </c>
      <c r="F153" s="243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21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293" t="s">
        <v>30</v>
      </c>
      <c r="D155" s="293"/>
      <c r="E155" s="102"/>
      <c r="F155" s="293" t="s">
        <v>32</v>
      </c>
      <c r="G155" s="293"/>
      <c r="H155" s="293"/>
      <c r="I155" s="232"/>
    </row>
    <row r="156" spans="1:9" ht="15" customHeight="1" x14ac:dyDescent="0.25">
      <c r="A156" s="196"/>
      <c r="B156" s="112"/>
      <c r="C156" s="293" t="s">
        <v>13</v>
      </c>
      <c r="D156" s="293"/>
      <c r="E156" s="102"/>
      <c r="F156" s="293" t="s">
        <v>31</v>
      </c>
      <c r="G156" s="293"/>
      <c r="H156" s="293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368" t="s">
        <v>2</v>
      </c>
      <c r="J2" s="369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372" t="s">
        <v>14</v>
      </c>
      <c r="J3" s="373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375" t="s">
        <v>15</v>
      </c>
      <c r="J4" s="376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375" t="s">
        <v>16</v>
      </c>
      <c r="J5" s="376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377" t="s">
        <v>17</v>
      </c>
      <c r="J6" s="380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375" t="s">
        <v>18</v>
      </c>
      <c r="J7" s="376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375" t="s">
        <v>19</v>
      </c>
      <c r="J8" s="376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377" t="s">
        <v>20</v>
      </c>
      <c r="J9" s="378"/>
      <c r="K9" s="299"/>
    </row>
    <row r="10" spans="1:11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360" t="s">
        <v>21</v>
      </c>
      <c r="H10" s="361"/>
      <c r="I10" s="377" t="s">
        <v>21</v>
      </c>
      <c r="J10" s="378"/>
      <c r="K10" s="299"/>
    </row>
    <row r="11" spans="1:11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360" t="s">
        <v>39</v>
      </c>
      <c r="H11" s="361"/>
      <c r="I11" s="377" t="s">
        <v>39</v>
      </c>
      <c r="J11" s="378"/>
      <c r="K11" s="299"/>
    </row>
    <row r="12" spans="1:11" ht="13.5" customHeight="1" x14ac:dyDescent="0.2">
      <c r="A12" s="299"/>
      <c r="B12" s="104"/>
      <c r="C12" s="342" t="s">
        <v>40</v>
      </c>
      <c r="D12" s="343"/>
      <c r="E12" s="344" t="s">
        <v>40</v>
      </c>
      <c r="F12" s="345"/>
      <c r="G12" s="360" t="s">
        <v>40</v>
      </c>
      <c r="H12" s="361"/>
      <c r="I12" s="377" t="s">
        <v>40</v>
      </c>
      <c r="J12" s="378"/>
      <c r="K12" s="299"/>
    </row>
    <row r="13" spans="1:11" ht="13.5" customHeight="1" x14ac:dyDescent="0.2">
      <c r="A13" s="299"/>
      <c r="B13" s="104"/>
      <c r="C13" s="342" t="s">
        <v>41</v>
      </c>
      <c r="D13" s="343"/>
      <c r="E13" s="344" t="s">
        <v>41</v>
      </c>
      <c r="F13" s="345"/>
      <c r="G13" s="360" t="s">
        <v>41</v>
      </c>
      <c r="H13" s="361"/>
      <c r="I13" s="377" t="s">
        <v>41</v>
      </c>
      <c r="J13" s="378"/>
      <c r="K13" s="299"/>
    </row>
    <row r="14" spans="1:11" ht="13.5" customHeight="1" thickBot="1" x14ac:dyDescent="0.25">
      <c r="A14" s="299"/>
      <c r="B14" s="104"/>
      <c r="C14" s="342" t="s">
        <v>42</v>
      </c>
      <c r="D14" s="343"/>
      <c r="E14" s="344" t="s">
        <v>42</v>
      </c>
      <c r="F14" s="345"/>
      <c r="G14" s="360" t="s">
        <v>42</v>
      </c>
      <c r="H14" s="361"/>
      <c r="I14" s="377" t="s">
        <v>42</v>
      </c>
      <c r="J14" s="378"/>
      <c r="K14" s="299"/>
    </row>
    <row r="15" spans="1:11" ht="20.25" customHeight="1" thickTop="1" thickBot="1" x14ac:dyDescent="0.25">
      <c r="A15" s="300"/>
      <c r="B15" s="106"/>
      <c r="C15" s="346" t="s">
        <v>33</v>
      </c>
      <c r="D15" s="346"/>
      <c r="E15" s="346"/>
      <c r="F15" s="346"/>
      <c r="G15" s="346"/>
      <c r="H15" s="346"/>
      <c r="I15" s="346"/>
      <c r="J15" s="348"/>
      <c r="K15" s="300"/>
    </row>
    <row r="16" spans="1:11" ht="15" customHeight="1" thickTop="1" x14ac:dyDescent="0.2">
      <c r="A16" s="31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18" t="s">
        <v>4</v>
      </c>
    </row>
    <row r="17" spans="1:11" ht="15" customHeight="1" x14ac:dyDescent="0.2">
      <c r="A17" s="323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23"/>
    </row>
    <row r="18" spans="1:11" ht="15" customHeight="1" x14ac:dyDescent="0.2">
      <c r="A18" s="323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23"/>
    </row>
    <row r="19" spans="1:11" ht="15" customHeight="1" x14ac:dyDescent="0.2">
      <c r="A19" s="323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23"/>
    </row>
    <row r="20" spans="1:11" ht="15" customHeight="1" x14ac:dyDescent="0.2">
      <c r="A20" s="323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23"/>
    </row>
    <row r="21" spans="1:11" ht="15" customHeight="1" thickBot="1" x14ac:dyDescent="0.25">
      <c r="A21" s="324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24"/>
    </row>
    <row r="22" spans="1:11" ht="15" customHeight="1" x14ac:dyDescent="0.2">
      <c r="A22" s="303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03" t="s">
        <v>5</v>
      </c>
    </row>
    <row r="23" spans="1:11" ht="15" customHeight="1" x14ac:dyDescent="0.2">
      <c r="A23" s="304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4"/>
    </row>
    <row r="24" spans="1:11" ht="15" customHeight="1" x14ac:dyDescent="0.2">
      <c r="A24" s="304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4"/>
    </row>
    <row r="25" spans="1:11" ht="15" customHeight="1" x14ac:dyDescent="0.2">
      <c r="A25" s="304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4"/>
    </row>
    <row r="26" spans="1:11" ht="15" customHeight="1" x14ac:dyDescent="0.2">
      <c r="A26" s="304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4"/>
    </row>
    <row r="27" spans="1:11" ht="15" customHeight="1" thickBot="1" x14ac:dyDescent="0.25">
      <c r="A27" s="305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5"/>
    </row>
    <row r="28" spans="1:11" ht="15" customHeight="1" x14ac:dyDescent="0.2">
      <c r="A28" s="303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4" t="str">
        <f t="shared" ref="E28:E33" si="5">E5</f>
        <v>3. takım</v>
      </c>
      <c r="F28" s="244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03" t="s">
        <v>6</v>
      </c>
    </row>
    <row r="29" spans="1:11" ht="15" customHeight="1" x14ac:dyDescent="0.2">
      <c r="A29" s="304"/>
      <c r="B29" s="108"/>
      <c r="C29" s="82" t="str">
        <f t="shared" si="4"/>
        <v>4. takım</v>
      </c>
      <c r="D29" s="82" t="str">
        <f>C3</f>
        <v>1. takım</v>
      </c>
      <c r="E29" s="242" t="str">
        <f t="shared" si="5"/>
        <v>4. takım</v>
      </c>
      <c r="F29" s="242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4"/>
    </row>
    <row r="30" spans="1:11" ht="15" customHeight="1" x14ac:dyDescent="0.2">
      <c r="A30" s="304"/>
      <c r="B30" s="108"/>
      <c r="C30" s="82" t="str">
        <f t="shared" si="4"/>
        <v>5. takım</v>
      </c>
      <c r="D30" s="82" t="str">
        <f>C13</f>
        <v>11. takım</v>
      </c>
      <c r="E30" s="242" t="str">
        <f t="shared" si="5"/>
        <v>5. takım</v>
      </c>
      <c r="F30" s="242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4"/>
    </row>
    <row r="31" spans="1:11" ht="15" customHeight="1" x14ac:dyDescent="0.2">
      <c r="A31" s="304"/>
      <c r="B31" s="108"/>
      <c r="C31" s="82" t="str">
        <f t="shared" si="4"/>
        <v>6. takım</v>
      </c>
      <c r="D31" s="82" t="str">
        <f>C12</f>
        <v>10. takım</v>
      </c>
      <c r="E31" s="242" t="str">
        <f t="shared" si="5"/>
        <v>6. takım</v>
      </c>
      <c r="F31" s="242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4"/>
    </row>
    <row r="32" spans="1:11" ht="15" customHeight="1" x14ac:dyDescent="0.2">
      <c r="A32" s="304"/>
      <c r="B32" s="108"/>
      <c r="C32" s="82" t="str">
        <f t="shared" si="4"/>
        <v>7. takım</v>
      </c>
      <c r="D32" s="82" t="str">
        <f>C11</f>
        <v>9. takım</v>
      </c>
      <c r="E32" s="242" t="str">
        <f t="shared" si="5"/>
        <v>7. takım</v>
      </c>
      <c r="F32" s="242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4"/>
    </row>
    <row r="33" spans="1:11" ht="15" customHeight="1" thickBot="1" x14ac:dyDescent="0.25">
      <c r="A33" s="305"/>
      <c r="B33" s="110"/>
      <c r="C33" s="83" t="str">
        <f t="shared" si="4"/>
        <v>8. takım</v>
      </c>
      <c r="D33" s="83" t="str">
        <f>C14</f>
        <v>12. takım</v>
      </c>
      <c r="E33" s="243" t="str">
        <f t="shared" si="5"/>
        <v>8. takım</v>
      </c>
      <c r="F33" s="243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5"/>
    </row>
    <row r="34" spans="1:11" ht="15" customHeight="1" x14ac:dyDescent="0.2">
      <c r="A34" s="303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03" t="s">
        <v>7</v>
      </c>
    </row>
    <row r="35" spans="1:11" ht="15" customHeight="1" x14ac:dyDescent="0.2">
      <c r="A35" s="304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4"/>
    </row>
    <row r="36" spans="1:11" ht="15" customHeight="1" x14ac:dyDescent="0.2">
      <c r="A36" s="304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4"/>
    </row>
    <row r="37" spans="1:11" ht="15" customHeight="1" x14ac:dyDescent="0.2">
      <c r="A37" s="304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4"/>
    </row>
    <row r="38" spans="1:11" ht="15" customHeight="1" x14ac:dyDescent="0.2">
      <c r="A38" s="304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4"/>
    </row>
    <row r="39" spans="1:11" ht="15" customHeight="1" thickBot="1" x14ac:dyDescent="0.25">
      <c r="A39" s="321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21"/>
    </row>
    <row r="40" spans="1:11" ht="15" customHeight="1" thickTop="1" x14ac:dyDescent="0.2">
      <c r="A40" s="318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9" t="str">
        <f t="shared" ref="G40:G45" si="10">G6</f>
        <v>4. takım</v>
      </c>
      <c r="H40" s="249" t="str">
        <f>G5</f>
        <v>3. takım</v>
      </c>
      <c r="I40" s="252" t="str">
        <f t="shared" ref="I40:I45" si="11">I6</f>
        <v>4. takım</v>
      </c>
      <c r="J40" s="73" t="str">
        <f>I5</f>
        <v>3. takım</v>
      </c>
      <c r="K40" s="318" t="s">
        <v>8</v>
      </c>
    </row>
    <row r="41" spans="1:11" ht="15" customHeight="1" x14ac:dyDescent="0.2">
      <c r="A41" s="304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4"/>
    </row>
    <row r="42" spans="1:11" ht="15" customHeight="1" x14ac:dyDescent="0.2">
      <c r="A42" s="304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4"/>
    </row>
    <row r="43" spans="1:11" ht="15" customHeight="1" x14ac:dyDescent="0.2">
      <c r="A43" s="304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4"/>
    </row>
    <row r="44" spans="1:11" ht="15" customHeight="1" x14ac:dyDescent="0.2">
      <c r="A44" s="304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4"/>
    </row>
    <row r="45" spans="1:11" ht="15" customHeight="1" thickBot="1" x14ac:dyDescent="0.25">
      <c r="A45" s="321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21"/>
    </row>
    <row r="46" spans="1:11" ht="15" customHeight="1" thickTop="1" x14ac:dyDescent="0.2">
      <c r="A46" s="318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18" t="s">
        <v>9</v>
      </c>
    </row>
    <row r="47" spans="1:11" ht="15" customHeight="1" x14ac:dyDescent="0.2">
      <c r="A47" s="304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4"/>
    </row>
    <row r="48" spans="1:11" ht="15" customHeight="1" x14ac:dyDescent="0.2">
      <c r="A48" s="304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4"/>
    </row>
    <row r="49" spans="1:11" ht="15" customHeight="1" x14ac:dyDescent="0.2">
      <c r="A49" s="304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4"/>
    </row>
    <row r="50" spans="1:11" ht="15" customHeight="1" x14ac:dyDescent="0.2">
      <c r="A50" s="304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4"/>
    </row>
    <row r="51" spans="1:11" ht="15" customHeight="1" thickBot="1" x14ac:dyDescent="0.25">
      <c r="A51" s="321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21"/>
    </row>
    <row r="52" spans="1:11" ht="15" customHeight="1" thickTop="1" x14ac:dyDescent="0.2">
      <c r="A52" s="318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4" t="str">
        <f t="shared" ref="E52:E57" si="13">E7</f>
        <v>5. takım</v>
      </c>
      <c r="F52" s="244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18" t="s">
        <v>10</v>
      </c>
    </row>
    <row r="53" spans="1:11" ht="15" customHeight="1" x14ac:dyDescent="0.2">
      <c r="A53" s="304"/>
      <c r="B53" s="108"/>
      <c r="C53" s="82" t="str">
        <f t="shared" si="12"/>
        <v>6. takım</v>
      </c>
      <c r="D53" s="82" t="str">
        <f>C5</f>
        <v>3. takım</v>
      </c>
      <c r="E53" s="242" t="str">
        <f t="shared" si="13"/>
        <v>6. takım</v>
      </c>
      <c r="F53" s="242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4"/>
    </row>
    <row r="54" spans="1:11" ht="15" customHeight="1" x14ac:dyDescent="0.2">
      <c r="A54" s="304"/>
      <c r="B54" s="108"/>
      <c r="C54" s="82" t="str">
        <f t="shared" si="12"/>
        <v>7. takım</v>
      </c>
      <c r="D54" s="82" t="str">
        <f>C4</f>
        <v>2.takım</v>
      </c>
      <c r="E54" s="242" t="str">
        <f t="shared" si="13"/>
        <v>7. takım</v>
      </c>
      <c r="F54" s="242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4"/>
    </row>
    <row r="55" spans="1:11" ht="15" customHeight="1" x14ac:dyDescent="0.2">
      <c r="A55" s="304"/>
      <c r="B55" s="108"/>
      <c r="C55" s="82" t="str">
        <f t="shared" si="12"/>
        <v>8. takım</v>
      </c>
      <c r="D55" s="82" t="str">
        <f>C3</f>
        <v>1. takım</v>
      </c>
      <c r="E55" s="242" t="str">
        <f t="shared" si="13"/>
        <v>8. takım</v>
      </c>
      <c r="F55" s="242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4"/>
    </row>
    <row r="56" spans="1:11" ht="15" customHeight="1" x14ac:dyDescent="0.2">
      <c r="A56" s="304"/>
      <c r="B56" s="108"/>
      <c r="C56" s="82" t="str">
        <f t="shared" si="12"/>
        <v>9. takım</v>
      </c>
      <c r="D56" s="82" t="str">
        <f>C13</f>
        <v>11. takım</v>
      </c>
      <c r="E56" s="242" t="str">
        <f t="shared" si="13"/>
        <v>9. takım</v>
      </c>
      <c r="F56" s="242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4"/>
    </row>
    <row r="57" spans="1:11" ht="15" customHeight="1" thickBot="1" x14ac:dyDescent="0.25">
      <c r="A57" s="305"/>
      <c r="B57" s="110"/>
      <c r="C57" s="83" t="str">
        <f t="shared" si="12"/>
        <v>10. takım</v>
      </c>
      <c r="D57" s="83" t="str">
        <f>C14</f>
        <v>12. takım</v>
      </c>
      <c r="E57" s="243" t="str">
        <f t="shared" si="13"/>
        <v>10. takım</v>
      </c>
      <c r="F57" s="243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5"/>
    </row>
    <row r="58" spans="1:11" ht="15" customHeight="1" x14ac:dyDescent="0.2">
      <c r="A58" s="303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03" t="s">
        <v>11</v>
      </c>
    </row>
    <row r="59" spans="1:11" ht="15" customHeight="1" x14ac:dyDescent="0.2">
      <c r="A59" s="304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4"/>
    </row>
    <row r="60" spans="1:11" ht="15" customHeight="1" x14ac:dyDescent="0.2">
      <c r="A60" s="304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4"/>
    </row>
    <row r="61" spans="1:11" ht="15" customHeight="1" x14ac:dyDescent="0.2">
      <c r="A61" s="304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4"/>
    </row>
    <row r="62" spans="1:11" ht="15" customHeight="1" x14ac:dyDescent="0.2">
      <c r="A62" s="304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4"/>
    </row>
    <row r="63" spans="1:11" ht="15" customHeight="1" thickBot="1" x14ac:dyDescent="0.25">
      <c r="A63" s="304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4"/>
    </row>
    <row r="64" spans="1:11" ht="15" customHeight="1" thickTop="1" x14ac:dyDescent="0.2">
      <c r="A64" s="303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03" t="s">
        <v>12</v>
      </c>
    </row>
    <row r="65" spans="1:11" ht="15" customHeight="1" x14ac:dyDescent="0.2">
      <c r="A65" s="304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4"/>
    </row>
    <row r="66" spans="1:11" ht="15" customHeight="1" x14ac:dyDescent="0.2">
      <c r="A66" s="304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4"/>
    </row>
    <row r="67" spans="1:11" ht="15" customHeight="1" x14ac:dyDescent="0.2">
      <c r="A67" s="304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4"/>
    </row>
    <row r="68" spans="1:11" ht="15" customHeight="1" x14ac:dyDescent="0.2">
      <c r="A68" s="304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4"/>
    </row>
    <row r="69" spans="1:11" ht="15" customHeight="1" thickBot="1" x14ac:dyDescent="0.25">
      <c r="A69" s="304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250" t="str">
        <f t="shared" si="18"/>
        <v>11. takım</v>
      </c>
      <c r="H69" s="250" t="str">
        <f>G14</f>
        <v>12. takım</v>
      </c>
      <c r="I69" s="253" t="str">
        <f t="shared" si="19"/>
        <v>11. takım</v>
      </c>
      <c r="J69" s="254" t="str">
        <f>I14</f>
        <v>12. takım</v>
      </c>
      <c r="K69" s="321"/>
    </row>
    <row r="70" spans="1:11" ht="15" customHeight="1" thickTop="1" x14ac:dyDescent="0.2">
      <c r="A70" s="318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252" t="str">
        <f>I3</f>
        <v>1. takım</v>
      </c>
      <c r="J70" s="73" t="str">
        <f>I13</f>
        <v>11. takım</v>
      </c>
      <c r="K70" s="304" t="s">
        <v>22</v>
      </c>
    </row>
    <row r="71" spans="1:11" ht="15" customHeight="1" x14ac:dyDescent="0.2">
      <c r="A71" s="304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4"/>
    </row>
    <row r="72" spans="1:11" ht="15" customHeight="1" x14ac:dyDescent="0.2">
      <c r="A72" s="304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4"/>
    </row>
    <row r="73" spans="1:11" ht="15" customHeight="1" x14ac:dyDescent="0.2">
      <c r="A73" s="304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4"/>
    </row>
    <row r="74" spans="1:11" ht="15" customHeight="1" x14ac:dyDescent="0.2">
      <c r="A74" s="304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4"/>
    </row>
    <row r="75" spans="1:11" ht="15" customHeight="1" thickBot="1" x14ac:dyDescent="0.25">
      <c r="A75" s="321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4"/>
    </row>
    <row r="76" spans="1:11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53"/>
      <c r="J78" s="253"/>
      <c r="K78" s="238"/>
    </row>
    <row r="79" spans="1:11" ht="15" customHeight="1" thickTop="1" x14ac:dyDescent="0.2">
      <c r="A79" s="318" t="s">
        <v>23</v>
      </c>
      <c r="B79" s="107"/>
      <c r="C79" s="245" t="str">
        <f t="shared" ref="C79:C84" si="20">C9</f>
        <v>7. takım</v>
      </c>
      <c r="D79" s="245" t="str">
        <f>C8</f>
        <v>6. takım</v>
      </c>
      <c r="E79" s="246" t="str">
        <f t="shared" ref="E79:E84" si="21">E9</f>
        <v>7. takım</v>
      </c>
      <c r="F79" s="246" t="str">
        <f>E8</f>
        <v>6. takım</v>
      </c>
      <c r="G79" s="249" t="str">
        <f t="shared" ref="G79:G84" si="22">G9</f>
        <v>7. takım</v>
      </c>
      <c r="H79" s="249" t="str">
        <f>G8</f>
        <v>6. takım</v>
      </c>
      <c r="I79" s="252" t="str">
        <f t="shared" ref="I79:I84" si="23">I9</f>
        <v>7. takım</v>
      </c>
      <c r="J79" s="73" t="str">
        <f>I8</f>
        <v>6. takım</v>
      </c>
      <c r="K79" s="303" t="s">
        <v>23</v>
      </c>
    </row>
    <row r="80" spans="1:11" ht="15" customHeight="1" x14ac:dyDescent="0.2">
      <c r="A80" s="304"/>
      <c r="B80" s="108"/>
      <c r="C80" s="82" t="str">
        <f t="shared" si="20"/>
        <v>8. takım</v>
      </c>
      <c r="D80" s="82" t="str">
        <f>C7</f>
        <v>5. takım</v>
      </c>
      <c r="E80" s="242" t="str">
        <f t="shared" si="21"/>
        <v>8. takım</v>
      </c>
      <c r="F80" s="242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4"/>
    </row>
    <row r="81" spans="1:11" ht="15" customHeight="1" x14ac:dyDescent="0.2">
      <c r="A81" s="304"/>
      <c r="B81" s="108"/>
      <c r="C81" s="82" t="str">
        <f t="shared" si="20"/>
        <v>9. takım</v>
      </c>
      <c r="D81" s="82" t="str">
        <f>C6</f>
        <v>4. takım</v>
      </c>
      <c r="E81" s="242" t="str">
        <f t="shared" si="21"/>
        <v>9. takım</v>
      </c>
      <c r="F81" s="242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4"/>
    </row>
    <row r="82" spans="1:11" ht="15" customHeight="1" x14ac:dyDescent="0.2">
      <c r="A82" s="304"/>
      <c r="B82" s="108"/>
      <c r="C82" s="82" t="str">
        <f t="shared" si="20"/>
        <v>10. takım</v>
      </c>
      <c r="D82" s="82" t="str">
        <f>C5</f>
        <v>3. takım</v>
      </c>
      <c r="E82" s="242" t="str">
        <f t="shared" si="21"/>
        <v>10. takım</v>
      </c>
      <c r="F82" s="242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4"/>
    </row>
    <row r="83" spans="1:11" ht="15" customHeight="1" x14ac:dyDescent="0.2">
      <c r="A83" s="304"/>
      <c r="B83" s="108"/>
      <c r="C83" s="82" t="str">
        <f t="shared" si="20"/>
        <v>11. takım</v>
      </c>
      <c r="D83" s="82" t="str">
        <f>C4</f>
        <v>2.takım</v>
      </c>
      <c r="E83" s="242" t="str">
        <f t="shared" si="21"/>
        <v>11. takım</v>
      </c>
      <c r="F83" s="242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4"/>
    </row>
    <row r="84" spans="1:11" ht="15" customHeight="1" thickBot="1" x14ac:dyDescent="0.25">
      <c r="A84" s="321"/>
      <c r="B84" s="111"/>
      <c r="C84" s="83" t="str">
        <f t="shared" si="20"/>
        <v>12. takım</v>
      </c>
      <c r="D84" s="83" t="str">
        <f>C3</f>
        <v>1. takım</v>
      </c>
      <c r="E84" s="243" t="str">
        <f t="shared" si="21"/>
        <v>12. takım</v>
      </c>
      <c r="F84" s="243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81"/>
    </row>
    <row r="85" spans="1:11" ht="20.25" customHeight="1" thickTop="1" thickBot="1" x14ac:dyDescent="0.25">
      <c r="A85" s="190"/>
      <c r="B85" s="191"/>
      <c r="C85" s="352" t="s">
        <v>27</v>
      </c>
      <c r="D85" s="352"/>
      <c r="E85" s="352"/>
      <c r="F85" s="352"/>
      <c r="G85" s="352"/>
      <c r="H85" s="352"/>
      <c r="I85" s="352"/>
      <c r="J85" s="381"/>
      <c r="K85" s="190"/>
    </row>
    <row r="86" spans="1:11" ht="15" customHeight="1" thickTop="1" x14ac:dyDescent="0.2">
      <c r="A86" s="303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2" t="str">
        <f t="shared" ref="E86:E115" si="26">F16</f>
        <v>1. takım</v>
      </c>
      <c r="F86" s="242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03" t="s">
        <v>24</v>
      </c>
    </row>
    <row r="87" spans="1:11" ht="15" customHeight="1" x14ac:dyDescent="0.2">
      <c r="A87" s="304"/>
      <c r="B87" s="108"/>
      <c r="C87" s="82" t="str">
        <f t="shared" si="24"/>
        <v>11. takım</v>
      </c>
      <c r="D87" s="82" t="str">
        <f t="shared" si="25"/>
        <v>3. takım</v>
      </c>
      <c r="E87" s="242" t="str">
        <f t="shared" si="26"/>
        <v>11. takım</v>
      </c>
      <c r="F87" s="242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4"/>
    </row>
    <row r="88" spans="1:11" ht="15" customHeight="1" x14ac:dyDescent="0.2">
      <c r="A88" s="304"/>
      <c r="B88" s="108"/>
      <c r="C88" s="82" t="str">
        <f t="shared" si="24"/>
        <v>10. takım</v>
      </c>
      <c r="D88" s="82" t="str">
        <f t="shared" si="25"/>
        <v>4. takım</v>
      </c>
      <c r="E88" s="242" t="str">
        <f t="shared" si="26"/>
        <v>10. takım</v>
      </c>
      <c r="F88" s="242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4"/>
    </row>
    <row r="89" spans="1:11" ht="15" customHeight="1" x14ac:dyDescent="0.2">
      <c r="A89" s="304"/>
      <c r="B89" s="108"/>
      <c r="C89" s="82" t="str">
        <f t="shared" si="24"/>
        <v>9. takım</v>
      </c>
      <c r="D89" s="82" t="str">
        <f t="shared" si="25"/>
        <v>5. takım</v>
      </c>
      <c r="E89" s="242" t="str">
        <f t="shared" si="26"/>
        <v>9. takım</v>
      </c>
      <c r="F89" s="242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4"/>
    </row>
    <row r="90" spans="1:11" ht="15" customHeight="1" x14ac:dyDescent="0.2">
      <c r="A90" s="304"/>
      <c r="B90" s="108"/>
      <c r="C90" s="82" t="str">
        <f t="shared" si="24"/>
        <v>8. takım</v>
      </c>
      <c r="D90" s="82" t="str">
        <f t="shared" si="25"/>
        <v>6. takım</v>
      </c>
      <c r="E90" s="242" t="str">
        <f t="shared" si="26"/>
        <v>8. takım</v>
      </c>
      <c r="F90" s="242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4"/>
    </row>
    <row r="91" spans="1:11" ht="15" customHeight="1" thickBot="1" x14ac:dyDescent="0.25">
      <c r="A91" s="321"/>
      <c r="B91" s="111"/>
      <c r="C91" s="83" t="str">
        <f t="shared" si="24"/>
        <v>12. takım</v>
      </c>
      <c r="D91" s="83" t="str">
        <f t="shared" si="25"/>
        <v>7. takım</v>
      </c>
      <c r="E91" s="243" t="str">
        <f t="shared" si="26"/>
        <v>12. takım</v>
      </c>
      <c r="F91" s="243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21"/>
    </row>
    <row r="92" spans="1:11" ht="15" customHeight="1" thickTop="1" x14ac:dyDescent="0.2">
      <c r="A92" s="303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4" t="str">
        <f t="shared" si="26"/>
        <v>3. takım</v>
      </c>
      <c r="F92" s="244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03" t="s">
        <v>43</v>
      </c>
    </row>
    <row r="93" spans="1:11" ht="15" customHeight="1" x14ac:dyDescent="0.2">
      <c r="A93" s="304"/>
      <c r="B93" s="108"/>
      <c r="C93" s="82" t="str">
        <f t="shared" si="24"/>
        <v>7. takım</v>
      </c>
      <c r="D93" s="82" t="str">
        <f t="shared" si="25"/>
        <v>8. takım</v>
      </c>
      <c r="E93" s="242" t="str">
        <f t="shared" si="26"/>
        <v>7. takım</v>
      </c>
      <c r="F93" s="242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4"/>
    </row>
    <row r="94" spans="1:11" ht="15" customHeight="1" x14ac:dyDescent="0.2">
      <c r="A94" s="304"/>
      <c r="B94" s="108"/>
      <c r="C94" s="82" t="str">
        <f t="shared" si="24"/>
        <v>6. takım</v>
      </c>
      <c r="D94" s="82" t="str">
        <f t="shared" si="25"/>
        <v>9. takım</v>
      </c>
      <c r="E94" s="242" t="str">
        <f t="shared" si="26"/>
        <v>6. takım</v>
      </c>
      <c r="F94" s="242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4"/>
    </row>
    <row r="95" spans="1:11" ht="15" customHeight="1" x14ac:dyDescent="0.2">
      <c r="A95" s="304"/>
      <c r="B95" s="108"/>
      <c r="C95" s="82" t="str">
        <f t="shared" si="24"/>
        <v>5. takım</v>
      </c>
      <c r="D95" s="82" t="str">
        <f t="shared" si="25"/>
        <v>10. takım</v>
      </c>
      <c r="E95" s="242" t="str">
        <f t="shared" si="26"/>
        <v>5. takım</v>
      </c>
      <c r="F95" s="242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4"/>
    </row>
    <row r="96" spans="1:11" ht="15" customHeight="1" x14ac:dyDescent="0.2">
      <c r="A96" s="304"/>
      <c r="B96" s="108"/>
      <c r="C96" s="82" t="str">
        <f t="shared" si="24"/>
        <v>4. takım</v>
      </c>
      <c r="D96" s="82" t="str">
        <f t="shared" si="25"/>
        <v>11. takım</v>
      </c>
      <c r="E96" s="242" t="str">
        <f t="shared" si="26"/>
        <v>4. takım</v>
      </c>
      <c r="F96" s="242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4"/>
    </row>
    <row r="97" spans="1:11" ht="15" customHeight="1" thickBot="1" x14ac:dyDescent="0.25">
      <c r="A97" s="321"/>
      <c r="B97" s="251"/>
      <c r="C97" s="83" t="str">
        <f t="shared" si="24"/>
        <v>2.takım</v>
      </c>
      <c r="D97" s="83" t="str">
        <f t="shared" si="25"/>
        <v>12. takım</v>
      </c>
      <c r="E97" s="243" t="str">
        <f t="shared" si="26"/>
        <v>2.takım</v>
      </c>
      <c r="F97" s="243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21"/>
    </row>
    <row r="98" spans="1:11" ht="15" customHeight="1" thickTop="1" x14ac:dyDescent="0.2">
      <c r="A98" s="303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4" t="str">
        <f t="shared" si="26"/>
        <v>2.takım</v>
      </c>
      <c r="F98" s="244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03" t="s">
        <v>26</v>
      </c>
    </row>
    <row r="99" spans="1:11" ht="15" customHeight="1" x14ac:dyDescent="0.2">
      <c r="A99" s="304"/>
      <c r="B99" s="108"/>
      <c r="C99" s="82" t="str">
        <f t="shared" si="24"/>
        <v>1. takım</v>
      </c>
      <c r="D99" s="82" t="str">
        <f t="shared" si="25"/>
        <v>4. takım</v>
      </c>
      <c r="E99" s="242" t="str">
        <f t="shared" si="26"/>
        <v>1. takım</v>
      </c>
      <c r="F99" s="242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4"/>
    </row>
    <row r="100" spans="1:11" ht="15" customHeight="1" x14ac:dyDescent="0.2">
      <c r="A100" s="304"/>
      <c r="B100" s="108"/>
      <c r="C100" s="82" t="str">
        <f t="shared" si="24"/>
        <v>11. takım</v>
      </c>
      <c r="D100" s="82" t="str">
        <f t="shared" si="25"/>
        <v>5. takım</v>
      </c>
      <c r="E100" s="242" t="str">
        <f t="shared" si="26"/>
        <v>11. takım</v>
      </c>
      <c r="F100" s="242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4"/>
    </row>
    <row r="101" spans="1:11" ht="15" customHeight="1" x14ac:dyDescent="0.2">
      <c r="A101" s="304"/>
      <c r="B101" s="108"/>
      <c r="C101" s="82" t="str">
        <f t="shared" si="24"/>
        <v>10. takım</v>
      </c>
      <c r="D101" s="82" t="str">
        <f t="shared" si="25"/>
        <v>6. takım</v>
      </c>
      <c r="E101" s="242" t="str">
        <f t="shared" si="26"/>
        <v>10. takım</v>
      </c>
      <c r="F101" s="242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4"/>
    </row>
    <row r="102" spans="1:11" ht="15" customHeight="1" x14ac:dyDescent="0.2">
      <c r="A102" s="304"/>
      <c r="B102" s="108"/>
      <c r="C102" s="82" t="str">
        <f t="shared" si="24"/>
        <v>9. takım</v>
      </c>
      <c r="D102" s="82" t="str">
        <f t="shared" si="25"/>
        <v>7. takım</v>
      </c>
      <c r="E102" s="242" t="str">
        <f t="shared" si="26"/>
        <v>9. takım</v>
      </c>
      <c r="F102" s="242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4"/>
    </row>
    <row r="103" spans="1:11" ht="15" customHeight="1" thickBot="1" x14ac:dyDescent="0.25">
      <c r="A103" s="321"/>
      <c r="B103" s="111"/>
      <c r="C103" s="83" t="str">
        <f t="shared" si="24"/>
        <v>12. takım</v>
      </c>
      <c r="D103" s="83" t="str">
        <f t="shared" si="25"/>
        <v>8. takım</v>
      </c>
      <c r="E103" s="243" t="str">
        <f t="shared" si="26"/>
        <v>12. takım</v>
      </c>
      <c r="F103" s="243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21"/>
    </row>
    <row r="104" spans="1:11" ht="15" customHeight="1" thickTop="1" x14ac:dyDescent="0.2">
      <c r="A104" s="303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4" t="str">
        <f t="shared" si="26"/>
        <v>5. takım</v>
      </c>
      <c r="F104" s="244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03" t="s">
        <v>35</v>
      </c>
    </row>
    <row r="105" spans="1:11" ht="15" customHeight="1" x14ac:dyDescent="0.2">
      <c r="A105" s="304"/>
      <c r="B105" s="108"/>
      <c r="C105" s="82" t="str">
        <f t="shared" si="24"/>
        <v>4. takım</v>
      </c>
      <c r="D105" s="82" t="str">
        <f t="shared" si="25"/>
        <v>2.takım</v>
      </c>
      <c r="E105" s="242" t="str">
        <f t="shared" si="26"/>
        <v>4. takım</v>
      </c>
      <c r="F105" s="242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4"/>
    </row>
    <row r="106" spans="1:11" ht="15" customHeight="1" x14ac:dyDescent="0.2">
      <c r="A106" s="304"/>
      <c r="B106" s="108"/>
      <c r="C106" s="82" t="str">
        <f t="shared" si="24"/>
        <v>8. takım</v>
      </c>
      <c r="D106" s="82" t="str">
        <f t="shared" si="25"/>
        <v>9. takım</v>
      </c>
      <c r="E106" s="242" t="str">
        <f t="shared" si="26"/>
        <v>8. takım</v>
      </c>
      <c r="F106" s="242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4"/>
    </row>
    <row r="107" spans="1:11" ht="15" customHeight="1" x14ac:dyDescent="0.2">
      <c r="A107" s="304"/>
      <c r="B107" s="108"/>
      <c r="C107" s="82" t="str">
        <f t="shared" si="24"/>
        <v>7. takım</v>
      </c>
      <c r="D107" s="82" t="str">
        <f t="shared" si="25"/>
        <v>10. takım</v>
      </c>
      <c r="E107" s="242" t="str">
        <f t="shared" si="26"/>
        <v>7. takım</v>
      </c>
      <c r="F107" s="242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4"/>
    </row>
    <row r="108" spans="1:11" ht="15" customHeight="1" x14ac:dyDescent="0.2">
      <c r="A108" s="304"/>
      <c r="B108" s="108"/>
      <c r="C108" s="82" t="str">
        <f t="shared" si="24"/>
        <v>6. takım</v>
      </c>
      <c r="D108" s="82" t="str">
        <f t="shared" si="25"/>
        <v>11. takım</v>
      </c>
      <c r="E108" s="242" t="str">
        <f t="shared" si="26"/>
        <v>6. takım</v>
      </c>
      <c r="F108" s="242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4"/>
    </row>
    <row r="109" spans="1:11" ht="15" customHeight="1" thickBot="1" x14ac:dyDescent="0.25">
      <c r="A109" s="321"/>
      <c r="B109" s="111"/>
      <c r="C109" s="83" t="str">
        <f t="shared" si="24"/>
        <v>3. takım</v>
      </c>
      <c r="D109" s="83" t="str">
        <f t="shared" si="25"/>
        <v>12. takım</v>
      </c>
      <c r="E109" s="243" t="str">
        <f t="shared" si="26"/>
        <v>3. takım</v>
      </c>
      <c r="F109" s="243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21"/>
    </row>
    <row r="110" spans="1:11" ht="15" customHeight="1" thickTop="1" x14ac:dyDescent="0.2">
      <c r="A110" s="318" t="s">
        <v>36</v>
      </c>
      <c r="B110" s="107"/>
      <c r="C110" s="245" t="str">
        <f t="shared" si="24"/>
        <v>3. takım</v>
      </c>
      <c r="D110" s="245" t="str">
        <f t="shared" si="25"/>
        <v>4. takım</v>
      </c>
      <c r="E110" s="246" t="str">
        <f t="shared" si="26"/>
        <v>3. takım</v>
      </c>
      <c r="F110" s="246" t="str">
        <f t="shared" si="27"/>
        <v>4. takım</v>
      </c>
      <c r="G110" s="249" t="str">
        <f t="shared" si="28"/>
        <v>3. takım</v>
      </c>
      <c r="H110" s="249" t="str">
        <f t="shared" si="29"/>
        <v>4. takım</v>
      </c>
      <c r="I110" s="252" t="str">
        <f t="shared" si="30"/>
        <v>3. takım</v>
      </c>
      <c r="J110" s="73" t="str">
        <f t="shared" si="31"/>
        <v>4. takım</v>
      </c>
      <c r="K110" s="303" t="s">
        <v>36</v>
      </c>
    </row>
    <row r="111" spans="1:11" ht="15" customHeight="1" x14ac:dyDescent="0.2">
      <c r="A111" s="304"/>
      <c r="B111" s="108"/>
      <c r="C111" s="82" t="str">
        <f t="shared" si="24"/>
        <v>2.takım</v>
      </c>
      <c r="D111" s="82" t="str">
        <f t="shared" si="25"/>
        <v>5. takım</v>
      </c>
      <c r="E111" s="242" t="str">
        <f t="shared" si="26"/>
        <v>2.takım</v>
      </c>
      <c r="F111" s="242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4"/>
    </row>
    <row r="112" spans="1:11" ht="15" customHeight="1" x14ac:dyDescent="0.2">
      <c r="A112" s="304"/>
      <c r="B112" s="108"/>
      <c r="C112" s="82" t="str">
        <f t="shared" si="24"/>
        <v>1. takım</v>
      </c>
      <c r="D112" s="82" t="str">
        <f t="shared" si="25"/>
        <v>6. takım</v>
      </c>
      <c r="E112" s="242" t="str">
        <f t="shared" si="26"/>
        <v>1. takım</v>
      </c>
      <c r="F112" s="242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4"/>
    </row>
    <row r="113" spans="1:11" ht="15" customHeight="1" x14ac:dyDescent="0.2">
      <c r="A113" s="304"/>
      <c r="B113" s="108"/>
      <c r="C113" s="82" t="str">
        <f t="shared" si="24"/>
        <v>11. takım</v>
      </c>
      <c r="D113" s="82" t="str">
        <f t="shared" si="25"/>
        <v>7. takım</v>
      </c>
      <c r="E113" s="242" t="str">
        <f t="shared" si="26"/>
        <v>11. takım</v>
      </c>
      <c r="F113" s="242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4"/>
    </row>
    <row r="114" spans="1:11" ht="15" customHeight="1" x14ac:dyDescent="0.2">
      <c r="A114" s="304"/>
      <c r="B114" s="108"/>
      <c r="C114" s="82" t="str">
        <f t="shared" si="24"/>
        <v>10. takım</v>
      </c>
      <c r="D114" s="82" t="str">
        <f t="shared" si="25"/>
        <v>8. takım</v>
      </c>
      <c r="E114" s="242" t="str">
        <f t="shared" si="26"/>
        <v>10. takım</v>
      </c>
      <c r="F114" s="242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4"/>
    </row>
    <row r="115" spans="1:11" ht="15" customHeight="1" thickBot="1" x14ac:dyDescent="0.25">
      <c r="A115" s="321"/>
      <c r="B115" s="111"/>
      <c r="C115" s="83" t="str">
        <f t="shared" si="24"/>
        <v>12. takım</v>
      </c>
      <c r="D115" s="83" t="str">
        <f t="shared" si="25"/>
        <v>9. takım</v>
      </c>
      <c r="E115" s="243" t="str">
        <f t="shared" si="26"/>
        <v>12. takım</v>
      </c>
      <c r="F115" s="243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21"/>
    </row>
    <row r="116" spans="1:11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53"/>
      <c r="J117" s="253"/>
      <c r="K117" s="238"/>
    </row>
    <row r="118" spans="1:11" ht="15" customHeight="1" thickTop="1" x14ac:dyDescent="0.2">
      <c r="A118" s="303" t="s">
        <v>37</v>
      </c>
      <c r="B118" s="109"/>
      <c r="C118" s="45" t="str">
        <f t="shared" ref="C118:C147" si="32">D46</f>
        <v>7. takım</v>
      </c>
      <c r="D118" s="245" t="str">
        <f t="shared" ref="D118:D147" si="33">C46</f>
        <v>1. takım</v>
      </c>
      <c r="E118" s="246" t="str">
        <f t="shared" ref="E118:E147" si="34">F46</f>
        <v>7. takım</v>
      </c>
      <c r="F118" s="246" t="str">
        <f t="shared" ref="F118:F147" si="35">E46</f>
        <v>1. takım</v>
      </c>
      <c r="G118" s="249" t="str">
        <f t="shared" ref="G118:G147" si="36">H46</f>
        <v>7. takım</v>
      </c>
      <c r="H118" s="249" t="str">
        <f t="shared" ref="H118:H147" si="37">G46</f>
        <v>1. takım</v>
      </c>
      <c r="I118" s="252" t="str">
        <f t="shared" ref="I118:I147" si="38">J46</f>
        <v>7. takım</v>
      </c>
      <c r="J118" s="73" t="str">
        <f t="shared" ref="J118:J147" si="39">I46</f>
        <v>1. takım</v>
      </c>
      <c r="K118" s="303" t="s">
        <v>37</v>
      </c>
    </row>
    <row r="119" spans="1:11" ht="15" customHeight="1" x14ac:dyDescent="0.2">
      <c r="A119" s="304"/>
      <c r="B119" s="108"/>
      <c r="C119" s="7" t="str">
        <f t="shared" si="32"/>
        <v>6. takım</v>
      </c>
      <c r="D119" s="82" t="str">
        <f t="shared" si="33"/>
        <v>2.takım</v>
      </c>
      <c r="E119" s="242" t="str">
        <f t="shared" si="34"/>
        <v>6. takım</v>
      </c>
      <c r="F119" s="242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4"/>
    </row>
    <row r="120" spans="1:11" ht="15" customHeight="1" x14ac:dyDescent="0.2">
      <c r="A120" s="304"/>
      <c r="B120" s="108"/>
      <c r="C120" s="7" t="str">
        <f t="shared" si="32"/>
        <v>5. takım</v>
      </c>
      <c r="D120" s="82" t="str">
        <f t="shared" si="33"/>
        <v>3. takım</v>
      </c>
      <c r="E120" s="242" t="str">
        <f t="shared" si="34"/>
        <v>5. takım</v>
      </c>
      <c r="F120" s="242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4"/>
    </row>
    <row r="121" spans="1:11" ht="15" customHeight="1" x14ac:dyDescent="0.2">
      <c r="A121" s="304"/>
      <c r="B121" s="108"/>
      <c r="C121" s="7" t="str">
        <f t="shared" si="32"/>
        <v>9. takım</v>
      </c>
      <c r="D121" s="82" t="str">
        <f t="shared" si="33"/>
        <v>10. takım</v>
      </c>
      <c r="E121" s="242" t="str">
        <f t="shared" si="34"/>
        <v>9. takım</v>
      </c>
      <c r="F121" s="242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4"/>
    </row>
    <row r="122" spans="1:11" ht="15" customHeight="1" x14ac:dyDescent="0.2">
      <c r="A122" s="304"/>
      <c r="B122" s="108"/>
      <c r="C122" s="7" t="str">
        <f t="shared" si="32"/>
        <v>8. takım</v>
      </c>
      <c r="D122" s="82" t="str">
        <f t="shared" si="33"/>
        <v>11. takım</v>
      </c>
      <c r="E122" s="242" t="str">
        <f t="shared" si="34"/>
        <v>8. takım</v>
      </c>
      <c r="F122" s="242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4"/>
    </row>
    <row r="123" spans="1:11" ht="15" customHeight="1" thickBot="1" x14ac:dyDescent="0.25">
      <c r="A123" s="321"/>
      <c r="B123" s="111"/>
      <c r="C123" s="13" t="str">
        <f t="shared" si="32"/>
        <v>4. takım</v>
      </c>
      <c r="D123" s="83" t="str">
        <f t="shared" si="33"/>
        <v>12. takım</v>
      </c>
      <c r="E123" s="243" t="str">
        <f t="shared" si="34"/>
        <v>4. takım</v>
      </c>
      <c r="F123" s="243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21"/>
    </row>
    <row r="124" spans="1:11" ht="15" customHeight="1" thickTop="1" x14ac:dyDescent="0.2">
      <c r="A124" s="303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4" t="str">
        <f t="shared" si="34"/>
        <v>4. takım</v>
      </c>
      <c r="F124" s="244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03" t="s">
        <v>38</v>
      </c>
    </row>
    <row r="125" spans="1:11" ht="15" customHeight="1" x14ac:dyDescent="0.2">
      <c r="A125" s="304"/>
      <c r="B125" s="108"/>
      <c r="C125" s="82" t="str">
        <f t="shared" si="32"/>
        <v>3. takım</v>
      </c>
      <c r="D125" s="82" t="str">
        <f t="shared" si="33"/>
        <v>6. takım</v>
      </c>
      <c r="E125" s="242" t="str">
        <f t="shared" si="34"/>
        <v>3. takım</v>
      </c>
      <c r="F125" s="242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4"/>
    </row>
    <row r="126" spans="1:11" ht="15" customHeight="1" x14ac:dyDescent="0.2">
      <c r="A126" s="304"/>
      <c r="B126" s="108"/>
      <c r="C126" s="82" t="str">
        <f t="shared" si="32"/>
        <v>2.takım</v>
      </c>
      <c r="D126" s="82" t="str">
        <f t="shared" si="33"/>
        <v>7. takım</v>
      </c>
      <c r="E126" s="242" t="str">
        <f t="shared" si="34"/>
        <v>2.takım</v>
      </c>
      <c r="F126" s="242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4"/>
    </row>
    <row r="127" spans="1:11" ht="15" customHeight="1" x14ac:dyDescent="0.2">
      <c r="A127" s="304"/>
      <c r="B127" s="108"/>
      <c r="C127" s="82" t="str">
        <f t="shared" si="32"/>
        <v>1. takım</v>
      </c>
      <c r="D127" s="82" t="str">
        <f t="shared" si="33"/>
        <v>8. takım</v>
      </c>
      <c r="E127" s="242" t="str">
        <f t="shared" si="34"/>
        <v>1. takım</v>
      </c>
      <c r="F127" s="242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4"/>
    </row>
    <row r="128" spans="1:11" ht="15" customHeight="1" x14ac:dyDescent="0.2">
      <c r="A128" s="304"/>
      <c r="B128" s="108"/>
      <c r="C128" s="82" t="str">
        <f t="shared" si="32"/>
        <v>11. takım</v>
      </c>
      <c r="D128" s="82" t="str">
        <f t="shared" si="33"/>
        <v>9. takım</v>
      </c>
      <c r="E128" s="242" t="str">
        <f t="shared" si="34"/>
        <v>11. takım</v>
      </c>
      <c r="F128" s="242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4"/>
    </row>
    <row r="129" spans="1:11" ht="15" customHeight="1" thickBot="1" x14ac:dyDescent="0.25">
      <c r="A129" s="304"/>
      <c r="B129" s="108"/>
      <c r="C129" s="95" t="str">
        <f t="shared" si="32"/>
        <v>12. takım</v>
      </c>
      <c r="D129" s="95" t="str">
        <f t="shared" si="33"/>
        <v>10. takım</v>
      </c>
      <c r="E129" s="247" t="str">
        <f t="shared" si="34"/>
        <v>12. takım</v>
      </c>
      <c r="F129" s="247" t="str">
        <f t="shared" si="35"/>
        <v>10. takım</v>
      </c>
      <c r="G129" s="250" t="str">
        <f t="shared" si="36"/>
        <v>12. takım</v>
      </c>
      <c r="H129" s="250" t="str">
        <f t="shared" si="37"/>
        <v>10. takım</v>
      </c>
      <c r="I129" s="253" t="str">
        <f t="shared" si="38"/>
        <v>12. takım</v>
      </c>
      <c r="J129" s="253" t="str">
        <f t="shared" si="39"/>
        <v>10. takım</v>
      </c>
      <c r="K129" s="321"/>
    </row>
    <row r="130" spans="1:11" ht="15" customHeight="1" thickTop="1" x14ac:dyDescent="0.2">
      <c r="A130" s="318" t="s">
        <v>45</v>
      </c>
      <c r="B130" s="107"/>
      <c r="C130" s="245" t="str">
        <f t="shared" si="32"/>
        <v>9. takım</v>
      </c>
      <c r="D130" s="245" t="str">
        <f t="shared" si="33"/>
        <v>1. takım</v>
      </c>
      <c r="E130" s="246" t="str">
        <f t="shared" si="34"/>
        <v>9. takım</v>
      </c>
      <c r="F130" s="246" t="str">
        <f t="shared" si="35"/>
        <v>1. takım</v>
      </c>
      <c r="G130" s="249" t="str">
        <f t="shared" si="36"/>
        <v>9. takım</v>
      </c>
      <c r="H130" s="249" t="str">
        <f t="shared" si="37"/>
        <v>1. takım</v>
      </c>
      <c r="I130" s="252" t="str">
        <f t="shared" si="38"/>
        <v>9. takım</v>
      </c>
      <c r="J130" s="73" t="str">
        <f t="shared" si="39"/>
        <v>1. takım</v>
      </c>
      <c r="K130" s="303" t="s">
        <v>45</v>
      </c>
    </row>
    <row r="131" spans="1:11" ht="15" customHeight="1" x14ac:dyDescent="0.2">
      <c r="A131" s="304"/>
      <c r="B131" s="108"/>
      <c r="C131" s="82" t="str">
        <f t="shared" si="32"/>
        <v>8. takım</v>
      </c>
      <c r="D131" s="82" t="str">
        <f t="shared" si="33"/>
        <v>2.takım</v>
      </c>
      <c r="E131" s="242" t="str">
        <f t="shared" si="34"/>
        <v>8. takım</v>
      </c>
      <c r="F131" s="242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4"/>
    </row>
    <row r="132" spans="1:11" ht="15" customHeight="1" x14ac:dyDescent="0.2">
      <c r="A132" s="304"/>
      <c r="B132" s="108"/>
      <c r="C132" s="82" t="str">
        <f t="shared" si="32"/>
        <v>7. takım</v>
      </c>
      <c r="D132" s="82" t="str">
        <f t="shared" si="33"/>
        <v>3. takım</v>
      </c>
      <c r="E132" s="242" t="str">
        <f t="shared" si="34"/>
        <v>7. takım</v>
      </c>
      <c r="F132" s="242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4"/>
    </row>
    <row r="133" spans="1:11" ht="15" customHeight="1" x14ac:dyDescent="0.2">
      <c r="A133" s="304"/>
      <c r="B133" s="108"/>
      <c r="C133" s="82" t="str">
        <f t="shared" si="32"/>
        <v>6. takım</v>
      </c>
      <c r="D133" s="82" t="str">
        <f t="shared" si="33"/>
        <v>4. takım</v>
      </c>
      <c r="E133" s="242" t="str">
        <f t="shared" si="34"/>
        <v>6. takım</v>
      </c>
      <c r="F133" s="242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4"/>
    </row>
    <row r="134" spans="1:11" ht="15" customHeight="1" x14ac:dyDescent="0.2">
      <c r="A134" s="304"/>
      <c r="B134" s="108"/>
      <c r="C134" s="82" t="str">
        <f t="shared" si="32"/>
        <v>10. takım</v>
      </c>
      <c r="D134" s="82" t="str">
        <f t="shared" si="33"/>
        <v>11. takım</v>
      </c>
      <c r="E134" s="242" t="str">
        <f t="shared" si="34"/>
        <v>10. takım</v>
      </c>
      <c r="F134" s="242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4"/>
    </row>
    <row r="135" spans="1:11" ht="15" customHeight="1" thickBot="1" x14ac:dyDescent="0.25">
      <c r="A135" s="321"/>
      <c r="B135" s="111"/>
      <c r="C135" s="83" t="str">
        <f t="shared" si="32"/>
        <v>5. takım</v>
      </c>
      <c r="D135" s="83" t="str">
        <f t="shared" si="33"/>
        <v>12. takım</v>
      </c>
      <c r="E135" s="243" t="str">
        <f t="shared" si="34"/>
        <v>5. takım</v>
      </c>
      <c r="F135" s="243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21"/>
    </row>
    <row r="136" spans="1:11" ht="15" customHeight="1" thickTop="1" x14ac:dyDescent="0.2">
      <c r="A136" s="304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4" t="str">
        <f t="shared" si="34"/>
        <v>5. takım</v>
      </c>
      <c r="F136" s="244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03" t="s">
        <v>46</v>
      </c>
    </row>
    <row r="137" spans="1:11" ht="15" customHeight="1" x14ac:dyDescent="0.2">
      <c r="A137" s="304"/>
      <c r="B137" s="108"/>
      <c r="C137" s="82" t="str">
        <f t="shared" si="32"/>
        <v>4. takım</v>
      </c>
      <c r="D137" s="82" t="str">
        <f t="shared" si="33"/>
        <v>7. takım</v>
      </c>
      <c r="E137" s="242" t="str">
        <f t="shared" si="34"/>
        <v>4. takım</v>
      </c>
      <c r="F137" s="242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4"/>
    </row>
    <row r="138" spans="1:11" ht="15" customHeight="1" x14ac:dyDescent="0.2">
      <c r="A138" s="304"/>
      <c r="B138" s="108"/>
      <c r="C138" s="82" t="str">
        <f t="shared" si="32"/>
        <v>3. takım</v>
      </c>
      <c r="D138" s="82" t="str">
        <f t="shared" si="33"/>
        <v>8. takım</v>
      </c>
      <c r="E138" s="242" t="str">
        <f t="shared" si="34"/>
        <v>3. takım</v>
      </c>
      <c r="F138" s="242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4"/>
    </row>
    <row r="139" spans="1:11" ht="15" customHeight="1" x14ac:dyDescent="0.2">
      <c r="A139" s="304"/>
      <c r="B139" s="108"/>
      <c r="C139" s="82" t="str">
        <f t="shared" si="32"/>
        <v>2.takım</v>
      </c>
      <c r="D139" s="82" t="str">
        <f t="shared" si="33"/>
        <v>9. takım</v>
      </c>
      <c r="E139" s="242" t="str">
        <f t="shared" si="34"/>
        <v>2.takım</v>
      </c>
      <c r="F139" s="242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4"/>
    </row>
    <row r="140" spans="1:11" ht="15" customHeight="1" x14ac:dyDescent="0.2">
      <c r="A140" s="304"/>
      <c r="B140" s="108"/>
      <c r="C140" s="82" t="str">
        <f t="shared" si="32"/>
        <v>1. takım</v>
      </c>
      <c r="D140" s="82" t="str">
        <f t="shared" si="33"/>
        <v>10. takım</v>
      </c>
      <c r="E140" s="242" t="str">
        <f t="shared" si="34"/>
        <v>1. takım</v>
      </c>
      <c r="F140" s="242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4"/>
    </row>
    <row r="141" spans="1:11" ht="15" customHeight="1" thickBot="1" x14ac:dyDescent="0.25">
      <c r="A141" s="321"/>
      <c r="B141" s="111"/>
      <c r="C141" s="95" t="str">
        <f t="shared" si="32"/>
        <v>12. takım</v>
      </c>
      <c r="D141" s="95" t="str">
        <f t="shared" si="33"/>
        <v>11. takım</v>
      </c>
      <c r="E141" s="247" t="str">
        <f t="shared" si="34"/>
        <v>12. takım</v>
      </c>
      <c r="F141" s="247" t="str">
        <f t="shared" si="35"/>
        <v>11. takım</v>
      </c>
      <c r="G141" s="250" t="str">
        <f t="shared" si="36"/>
        <v>12. takım</v>
      </c>
      <c r="H141" s="250" t="str">
        <f t="shared" si="37"/>
        <v>11. takım</v>
      </c>
      <c r="I141" s="253" t="str">
        <f t="shared" si="38"/>
        <v>12. takım</v>
      </c>
      <c r="J141" s="253" t="str">
        <f t="shared" si="39"/>
        <v>11. takım</v>
      </c>
      <c r="K141" s="321"/>
    </row>
    <row r="142" spans="1:11" ht="15" customHeight="1" thickTop="1" x14ac:dyDescent="0.2">
      <c r="A142" s="303" t="s">
        <v>47</v>
      </c>
      <c r="B142" s="109"/>
      <c r="C142" s="45" t="str">
        <f t="shared" si="32"/>
        <v>11. takım</v>
      </c>
      <c r="D142" s="245" t="str">
        <f t="shared" si="33"/>
        <v>1. takım</v>
      </c>
      <c r="E142" s="246" t="str">
        <f t="shared" si="34"/>
        <v>11. takım</v>
      </c>
      <c r="F142" s="246" t="str">
        <f t="shared" si="35"/>
        <v>1. takım</v>
      </c>
      <c r="G142" s="249" t="str">
        <f t="shared" si="36"/>
        <v>11. takım</v>
      </c>
      <c r="H142" s="249" t="str">
        <f t="shared" si="37"/>
        <v>1. takım</v>
      </c>
      <c r="I142" s="252" t="str">
        <f t="shared" si="38"/>
        <v>11. takım</v>
      </c>
      <c r="J142" s="73" t="str">
        <f t="shared" si="39"/>
        <v>1. takım</v>
      </c>
      <c r="K142" s="303" t="s">
        <v>47</v>
      </c>
    </row>
    <row r="143" spans="1:11" ht="15" customHeight="1" x14ac:dyDescent="0.2">
      <c r="A143" s="304"/>
      <c r="B143" s="108"/>
      <c r="C143" s="7" t="str">
        <f t="shared" si="32"/>
        <v>10. takım</v>
      </c>
      <c r="D143" s="82" t="str">
        <f t="shared" si="33"/>
        <v>2.takım</v>
      </c>
      <c r="E143" s="242" t="str">
        <f t="shared" si="34"/>
        <v>10. takım</v>
      </c>
      <c r="F143" s="242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4"/>
    </row>
    <row r="144" spans="1:11" ht="15" customHeight="1" x14ac:dyDescent="0.2">
      <c r="A144" s="304"/>
      <c r="B144" s="108"/>
      <c r="C144" s="7" t="str">
        <f t="shared" si="32"/>
        <v>9. takım</v>
      </c>
      <c r="D144" s="82" t="str">
        <f t="shared" si="33"/>
        <v>3. takım</v>
      </c>
      <c r="E144" s="242" t="str">
        <f t="shared" si="34"/>
        <v>9. takım</v>
      </c>
      <c r="F144" s="242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4"/>
    </row>
    <row r="145" spans="1:11" ht="15" customHeight="1" x14ac:dyDescent="0.2">
      <c r="A145" s="304"/>
      <c r="B145" s="108"/>
      <c r="C145" s="7" t="str">
        <f t="shared" si="32"/>
        <v>8. takım</v>
      </c>
      <c r="D145" s="82" t="str">
        <f t="shared" si="33"/>
        <v>4. takım</v>
      </c>
      <c r="E145" s="242" t="str">
        <f t="shared" si="34"/>
        <v>8. takım</v>
      </c>
      <c r="F145" s="242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4"/>
    </row>
    <row r="146" spans="1:11" ht="15" customHeight="1" x14ac:dyDescent="0.2">
      <c r="A146" s="304"/>
      <c r="B146" s="108"/>
      <c r="C146" s="7" t="str">
        <f t="shared" si="32"/>
        <v>7. takım</v>
      </c>
      <c r="D146" s="82" t="str">
        <f t="shared" si="33"/>
        <v>5. takım</v>
      </c>
      <c r="E146" s="242" t="str">
        <f t="shared" si="34"/>
        <v>7. takım</v>
      </c>
      <c r="F146" s="242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4"/>
    </row>
    <row r="147" spans="1:11" ht="15" customHeight="1" thickBot="1" x14ac:dyDescent="0.25">
      <c r="A147" s="321"/>
      <c r="B147" s="111"/>
      <c r="C147" s="13" t="str">
        <f t="shared" si="32"/>
        <v>6. takım</v>
      </c>
      <c r="D147" s="83" t="str">
        <f t="shared" si="33"/>
        <v>12. takım</v>
      </c>
      <c r="E147" s="243" t="str">
        <f t="shared" si="34"/>
        <v>6. takım</v>
      </c>
      <c r="F147" s="243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21"/>
    </row>
    <row r="148" spans="1:11" ht="15" customHeight="1" thickTop="1" x14ac:dyDescent="0.2">
      <c r="A148" s="303" t="s">
        <v>48</v>
      </c>
      <c r="B148" s="109"/>
      <c r="C148" s="45" t="str">
        <f t="shared" ref="C148:C153" si="40">D79</f>
        <v>6. takım</v>
      </c>
      <c r="D148" s="245" t="str">
        <f t="shared" ref="D148:D153" si="41">C79</f>
        <v>7. takım</v>
      </c>
      <c r="E148" s="246" t="str">
        <f t="shared" ref="E148:E153" si="42">F79</f>
        <v>6. takım</v>
      </c>
      <c r="F148" s="246" t="str">
        <f t="shared" ref="F148:F153" si="43">E79</f>
        <v>7. takım</v>
      </c>
      <c r="G148" s="249" t="str">
        <f t="shared" ref="G148:G153" si="44">H79</f>
        <v>6. takım</v>
      </c>
      <c r="H148" s="249" t="str">
        <f t="shared" ref="H148:H153" si="45">G79</f>
        <v>7. takım</v>
      </c>
      <c r="I148" s="252" t="str">
        <f t="shared" ref="I148:I153" si="46">J79</f>
        <v>6. takım</v>
      </c>
      <c r="J148" s="252" t="str">
        <f t="shared" ref="J148:J153" si="47">I79</f>
        <v>7. takım</v>
      </c>
      <c r="K148" s="318" t="s">
        <v>48</v>
      </c>
    </row>
    <row r="149" spans="1:11" ht="15" customHeight="1" x14ac:dyDescent="0.2">
      <c r="A149" s="304"/>
      <c r="B149" s="108"/>
      <c r="C149" s="7" t="str">
        <f t="shared" si="40"/>
        <v>5. takım</v>
      </c>
      <c r="D149" s="82" t="str">
        <f t="shared" si="41"/>
        <v>8. takım</v>
      </c>
      <c r="E149" s="242" t="str">
        <f t="shared" si="42"/>
        <v>5. takım</v>
      </c>
      <c r="F149" s="242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4"/>
    </row>
    <row r="150" spans="1:11" ht="15" customHeight="1" x14ac:dyDescent="0.2">
      <c r="A150" s="304"/>
      <c r="B150" s="108"/>
      <c r="C150" s="7" t="str">
        <f t="shared" si="40"/>
        <v>4. takım</v>
      </c>
      <c r="D150" s="82" t="str">
        <f t="shared" si="41"/>
        <v>9. takım</v>
      </c>
      <c r="E150" s="242" t="str">
        <f t="shared" si="42"/>
        <v>4. takım</v>
      </c>
      <c r="F150" s="242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4"/>
    </row>
    <row r="151" spans="1:11" ht="15" customHeight="1" x14ac:dyDescent="0.2">
      <c r="A151" s="304"/>
      <c r="B151" s="108"/>
      <c r="C151" s="7" t="str">
        <f t="shared" si="40"/>
        <v>3. takım</v>
      </c>
      <c r="D151" s="82" t="str">
        <f t="shared" si="41"/>
        <v>10. takım</v>
      </c>
      <c r="E151" s="242" t="str">
        <f t="shared" si="42"/>
        <v>3. takım</v>
      </c>
      <c r="F151" s="242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4"/>
    </row>
    <row r="152" spans="1:11" ht="15" customHeight="1" x14ac:dyDescent="0.2">
      <c r="A152" s="304"/>
      <c r="B152" s="108"/>
      <c r="C152" s="7" t="str">
        <f t="shared" si="40"/>
        <v>2.takım</v>
      </c>
      <c r="D152" s="82" t="str">
        <f t="shared" si="41"/>
        <v>11. takım</v>
      </c>
      <c r="E152" s="242" t="str">
        <f t="shared" si="42"/>
        <v>2.takım</v>
      </c>
      <c r="F152" s="242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4"/>
    </row>
    <row r="153" spans="1:11" ht="15" customHeight="1" thickBot="1" x14ac:dyDescent="0.25">
      <c r="A153" s="321"/>
      <c r="B153" s="111"/>
      <c r="C153" s="13" t="str">
        <f t="shared" si="40"/>
        <v>1. takım</v>
      </c>
      <c r="D153" s="83" t="str">
        <f t="shared" si="41"/>
        <v>12. takım</v>
      </c>
      <c r="E153" s="243" t="str">
        <f t="shared" si="42"/>
        <v>1. takım</v>
      </c>
      <c r="F153" s="243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21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293" t="s">
        <v>30</v>
      </c>
      <c r="D155" s="293"/>
      <c r="E155" s="102"/>
      <c r="F155" s="102"/>
      <c r="G155" s="200"/>
      <c r="H155" s="293" t="s">
        <v>32</v>
      </c>
      <c r="I155" s="293"/>
      <c r="J155" s="105"/>
      <c r="K155" s="232"/>
    </row>
    <row r="156" spans="1:11" ht="15" customHeight="1" x14ac:dyDescent="0.25">
      <c r="A156" s="196"/>
      <c r="B156" s="112"/>
      <c r="C156" s="293" t="s">
        <v>13</v>
      </c>
      <c r="D156" s="293"/>
      <c r="E156" s="102"/>
      <c r="F156" s="102"/>
      <c r="G156" s="200"/>
      <c r="H156" s="293" t="s">
        <v>31</v>
      </c>
      <c r="I156" s="293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19"/>
      <c r="J159" s="319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84" t="s">
        <v>3</v>
      </c>
      <c r="D2" s="385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918"/>
      <c r="K3" s="299"/>
    </row>
    <row r="4" spans="1:11" ht="13.5" customHeight="1" x14ac:dyDescent="0.2">
      <c r="A4" s="299"/>
      <c r="B4" s="104"/>
      <c r="C4" s="330" t="s">
        <v>15</v>
      </c>
      <c r="D4" s="383"/>
      <c r="K4" s="299"/>
    </row>
    <row r="5" spans="1:11" ht="13.5" customHeight="1" x14ac:dyDescent="0.2">
      <c r="A5" s="299"/>
      <c r="B5" s="104"/>
      <c r="C5" s="330" t="s">
        <v>16</v>
      </c>
      <c r="D5" s="383"/>
      <c r="K5" s="299"/>
    </row>
    <row r="6" spans="1:11" ht="13.5" customHeight="1" x14ac:dyDescent="0.2">
      <c r="A6" s="299"/>
      <c r="B6" s="104"/>
      <c r="C6" s="342" t="s">
        <v>17</v>
      </c>
      <c r="D6" s="382"/>
      <c r="K6" s="299"/>
    </row>
    <row r="7" spans="1:11" ht="13.5" customHeight="1" x14ac:dyDescent="0.2">
      <c r="A7" s="299"/>
      <c r="B7" s="104"/>
      <c r="C7" s="330" t="s">
        <v>18</v>
      </c>
      <c r="D7" s="383"/>
      <c r="K7" s="299"/>
    </row>
    <row r="8" spans="1:11" ht="13.5" customHeight="1" x14ac:dyDescent="0.2">
      <c r="A8" s="299"/>
      <c r="B8" s="104"/>
      <c r="C8" s="330" t="s">
        <v>19</v>
      </c>
      <c r="D8" s="383"/>
      <c r="K8" s="299"/>
    </row>
    <row r="9" spans="1:11" ht="13.5" customHeight="1" x14ac:dyDescent="0.2">
      <c r="A9" s="299"/>
      <c r="B9" s="104"/>
      <c r="C9" s="342" t="s">
        <v>20</v>
      </c>
      <c r="D9" s="382"/>
      <c r="K9" s="299"/>
    </row>
    <row r="10" spans="1:11" ht="13.5" customHeight="1" x14ac:dyDescent="0.2">
      <c r="A10" s="299"/>
      <c r="B10" s="104"/>
      <c r="C10" s="342" t="s">
        <v>21</v>
      </c>
      <c r="D10" s="382"/>
      <c r="G10" s="293" t="s">
        <v>30</v>
      </c>
      <c r="H10" s="293"/>
      <c r="I10" s="293" t="s">
        <v>32</v>
      </c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82"/>
      <c r="G11" s="293"/>
      <c r="H11" s="293"/>
      <c r="I11" s="293"/>
      <c r="J11" s="294"/>
      <c r="K11" s="299"/>
    </row>
    <row r="12" spans="1:11" ht="13.5" customHeight="1" x14ac:dyDescent="0.2">
      <c r="A12" s="299"/>
      <c r="B12" s="104"/>
      <c r="C12" s="342" t="s">
        <v>40</v>
      </c>
      <c r="D12" s="382"/>
      <c r="G12" s="293" t="s">
        <v>13</v>
      </c>
      <c r="H12" s="293"/>
      <c r="I12" s="293" t="s">
        <v>31</v>
      </c>
      <c r="J12" s="294"/>
      <c r="K12" s="299"/>
    </row>
    <row r="13" spans="1:11" ht="13.5" customHeight="1" x14ac:dyDescent="0.2">
      <c r="A13" s="299"/>
      <c r="B13" s="104"/>
      <c r="C13" s="342" t="s">
        <v>41</v>
      </c>
      <c r="D13" s="382"/>
      <c r="G13" s="293"/>
      <c r="H13" s="293"/>
      <c r="I13" s="293"/>
      <c r="J13" s="294"/>
      <c r="K13" s="299"/>
    </row>
    <row r="14" spans="1:11" ht="13.5" customHeight="1" x14ac:dyDescent="0.2">
      <c r="A14" s="299"/>
      <c r="B14" s="104"/>
      <c r="C14" s="342" t="s">
        <v>42</v>
      </c>
      <c r="D14" s="382"/>
      <c r="K14" s="299"/>
    </row>
    <row r="15" spans="1:11" ht="13.5" customHeight="1" x14ac:dyDescent="0.2">
      <c r="A15" s="299"/>
      <c r="B15" s="104"/>
      <c r="C15" s="342" t="s">
        <v>50</v>
      </c>
      <c r="D15" s="382"/>
      <c r="K15" s="299"/>
    </row>
    <row r="16" spans="1:11" ht="13.5" customHeight="1" thickBot="1" x14ac:dyDescent="0.25">
      <c r="A16" s="299"/>
      <c r="B16" s="104"/>
      <c r="C16" s="387" t="s">
        <v>51</v>
      </c>
      <c r="D16" s="388"/>
      <c r="K16" s="299"/>
    </row>
    <row r="17" spans="1:11" ht="20.25" customHeight="1" thickTop="1" thickBot="1" x14ac:dyDescent="0.25">
      <c r="A17" s="300"/>
      <c r="B17" s="106"/>
      <c r="C17" s="346" t="s">
        <v>33</v>
      </c>
      <c r="D17" s="346"/>
      <c r="E17" s="346"/>
      <c r="F17" s="348"/>
      <c r="G17" s="346" t="s">
        <v>34</v>
      </c>
      <c r="H17" s="346"/>
      <c r="I17" s="346"/>
      <c r="J17" s="348"/>
      <c r="K17" s="300"/>
    </row>
    <row r="18" spans="1:11" ht="15" customHeight="1" thickTop="1" x14ac:dyDescent="0.2">
      <c r="A18" s="318" t="s">
        <v>4</v>
      </c>
      <c r="B18" s="107"/>
      <c r="C18" s="555" t="str">
        <f t="shared" ref="C18:C24" si="0">C10</f>
        <v>8. takım</v>
      </c>
      <c r="D18" s="555"/>
      <c r="E18" s="853" t="str">
        <f>C9</f>
        <v>7. takım</v>
      </c>
      <c r="F18" s="854"/>
      <c r="G18" s="887" t="str">
        <f t="shared" ref="G18:G38" si="1">E18</f>
        <v>7. takım</v>
      </c>
      <c r="H18" s="888"/>
      <c r="I18" s="912" t="str">
        <f t="shared" ref="I18:I38" si="2">C18</f>
        <v>8. takım</v>
      </c>
      <c r="J18" s="913"/>
      <c r="K18" s="303" t="s">
        <v>26</v>
      </c>
    </row>
    <row r="19" spans="1:11" ht="15" customHeight="1" x14ac:dyDescent="0.2">
      <c r="A19" s="323"/>
      <c r="B19" s="108"/>
      <c r="C19" s="556" t="str">
        <f t="shared" si="0"/>
        <v>9. takım</v>
      </c>
      <c r="D19" s="556"/>
      <c r="E19" s="540" t="str">
        <f>C8</f>
        <v>6. takım</v>
      </c>
      <c r="F19" s="541"/>
      <c r="G19" s="889" t="str">
        <f t="shared" si="1"/>
        <v>6. takım</v>
      </c>
      <c r="H19" s="890"/>
      <c r="I19" s="914" t="str">
        <f t="shared" si="2"/>
        <v>9. takım</v>
      </c>
      <c r="J19" s="915"/>
      <c r="K19" s="304"/>
    </row>
    <row r="20" spans="1:11" ht="15" customHeight="1" x14ac:dyDescent="0.2">
      <c r="A20" s="323"/>
      <c r="B20" s="108"/>
      <c r="C20" s="556" t="str">
        <f t="shared" si="0"/>
        <v>10. takım</v>
      </c>
      <c r="D20" s="556"/>
      <c r="E20" s="540" t="str">
        <f>C7</f>
        <v>5. takım</v>
      </c>
      <c r="F20" s="541"/>
      <c r="G20" s="889" t="str">
        <f t="shared" si="1"/>
        <v>5. takım</v>
      </c>
      <c r="H20" s="890"/>
      <c r="I20" s="914" t="str">
        <f t="shared" si="2"/>
        <v>10. takım</v>
      </c>
      <c r="J20" s="915"/>
      <c r="K20" s="304"/>
    </row>
    <row r="21" spans="1:11" ht="15" customHeight="1" x14ac:dyDescent="0.2">
      <c r="A21" s="323"/>
      <c r="B21" s="108"/>
      <c r="C21" s="556" t="str">
        <f t="shared" si="0"/>
        <v>11. takım</v>
      </c>
      <c r="D21" s="556"/>
      <c r="E21" s="540" t="str">
        <f>C6</f>
        <v>4. takım</v>
      </c>
      <c r="F21" s="541"/>
      <c r="G21" s="889" t="str">
        <f t="shared" si="1"/>
        <v>4. takım</v>
      </c>
      <c r="H21" s="890"/>
      <c r="I21" s="914" t="str">
        <f t="shared" si="2"/>
        <v>11. takım</v>
      </c>
      <c r="J21" s="915"/>
      <c r="K21" s="304"/>
    </row>
    <row r="22" spans="1:11" ht="15" customHeight="1" x14ac:dyDescent="0.2">
      <c r="A22" s="323"/>
      <c r="B22" s="108"/>
      <c r="C22" s="556" t="str">
        <f t="shared" si="0"/>
        <v>12. takım</v>
      </c>
      <c r="D22" s="556"/>
      <c r="E22" s="540" t="str">
        <f>C5</f>
        <v>3. takım</v>
      </c>
      <c r="F22" s="541"/>
      <c r="G22" s="889" t="str">
        <f t="shared" si="1"/>
        <v>3. takım</v>
      </c>
      <c r="H22" s="890"/>
      <c r="I22" s="914" t="str">
        <f t="shared" si="2"/>
        <v>12. takım</v>
      </c>
      <c r="J22" s="915"/>
      <c r="K22" s="304"/>
    </row>
    <row r="23" spans="1:11" ht="15" customHeight="1" x14ac:dyDescent="0.2">
      <c r="A23" s="323"/>
      <c r="B23" s="108"/>
      <c r="C23" s="556" t="str">
        <f t="shared" si="0"/>
        <v>13. takım</v>
      </c>
      <c r="D23" s="556"/>
      <c r="E23" s="540" t="str">
        <f>C4</f>
        <v>2.takım</v>
      </c>
      <c r="F23" s="541"/>
      <c r="G23" s="889" t="str">
        <f t="shared" si="1"/>
        <v>2.takım</v>
      </c>
      <c r="H23" s="890"/>
      <c r="I23" s="914" t="str">
        <f t="shared" si="2"/>
        <v>13. takım</v>
      </c>
      <c r="J23" s="915"/>
      <c r="K23" s="304"/>
    </row>
    <row r="24" spans="1:11" ht="15" customHeight="1" thickBot="1" x14ac:dyDescent="0.25">
      <c r="A24" s="324"/>
      <c r="B24" s="108"/>
      <c r="C24" s="804" t="str">
        <f t="shared" si="0"/>
        <v>14. takım</v>
      </c>
      <c r="D24" s="804"/>
      <c r="E24" s="849" t="str">
        <f>C3</f>
        <v>1. takım</v>
      </c>
      <c r="F24" s="850"/>
      <c r="G24" s="891" t="str">
        <f t="shared" si="1"/>
        <v>1. takım</v>
      </c>
      <c r="H24" s="892"/>
      <c r="I24" s="916" t="str">
        <f t="shared" si="2"/>
        <v>14. takım</v>
      </c>
      <c r="J24" s="917"/>
      <c r="K24" s="321"/>
    </row>
    <row r="25" spans="1:11" ht="15" customHeight="1" thickTop="1" x14ac:dyDescent="0.2">
      <c r="A25" s="303" t="s">
        <v>5</v>
      </c>
      <c r="B25" s="109"/>
      <c r="C25" s="470" t="str">
        <f t="shared" ref="C25:C31" si="3">C4</f>
        <v>2.takım</v>
      </c>
      <c r="D25" s="470"/>
      <c r="E25" s="851" t="str">
        <f>C3</f>
        <v>1. takım</v>
      </c>
      <c r="F25" s="436"/>
      <c r="G25" s="481" t="str">
        <f t="shared" si="1"/>
        <v>1. takım</v>
      </c>
      <c r="H25" s="482"/>
      <c r="I25" s="497" t="str">
        <f t="shared" si="2"/>
        <v>2.takım</v>
      </c>
      <c r="J25" s="498"/>
      <c r="K25" s="303" t="s">
        <v>35</v>
      </c>
    </row>
    <row r="26" spans="1:11" ht="15" customHeight="1" x14ac:dyDescent="0.2">
      <c r="A26" s="304"/>
      <c r="B26" s="108"/>
      <c r="C26" s="472" t="str">
        <f t="shared" si="3"/>
        <v>3. takım</v>
      </c>
      <c r="D26" s="472"/>
      <c r="E26" s="847" t="str">
        <f>C15</f>
        <v>13. takım</v>
      </c>
      <c r="F26" s="396"/>
      <c r="G26" s="500" t="str">
        <f t="shared" si="1"/>
        <v>13. takım</v>
      </c>
      <c r="H26" s="501"/>
      <c r="I26" s="499" t="str">
        <f t="shared" si="2"/>
        <v>3. takım</v>
      </c>
      <c r="J26" s="390"/>
      <c r="K26" s="304"/>
    </row>
    <row r="27" spans="1:11" ht="15" customHeight="1" x14ac:dyDescent="0.2">
      <c r="A27" s="304"/>
      <c r="B27" s="108"/>
      <c r="C27" s="472" t="str">
        <f t="shared" si="3"/>
        <v>4. takım</v>
      </c>
      <c r="D27" s="472"/>
      <c r="E27" s="847" t="str">
        <f>C14</f>
        <v>12. takım</v>
      </c>
      <c r="F27" s="396"/>
      <c r="G27" s="500" t="str">
        <f t="shared" si="1"/>
        <v>12. takım</v>
      </c>
      <c r="H27" s="501"/>
      <c r="I27" s="499" t="str">
        <f t="shared" si="2"/>
        <v>4. takım</v>
      </c>
      <c r="J27" s="390"/>
      <c r="K27" s="304"/>
    </row>
    <row r="28" spans="1:11" ht="15" customHeight="1" x14ac:dyDescent="0.2">
      <c r="A28" s="304"/>
      <c r="B28" s="108"/>
      <c r="C28" s="472" t="str">
        <f t="shared" si="3"/>
        <v>5. takım</v>
      </c>
      <c r="D28" s="472"/>
      <c r="E28" s="847" t="str">
        <f>C13</f>
        <v>11. takım</v>
      </c>
      <c r="F28" s="396"/>
      <c r="G28" s="500" t="str">
        <f t="shared" si="1"/>
        <v>11. takım</v>
      </c>
      <c r="H28" s="501"/>
      <c r="I28" s="499" t="str">
        <f t="shared" si="2"/>
        <v>5. takım</v>
      </c>
      <c r="J28" s="390"/>
      <c r="K28" s="304"/>
    </row>
    <row r="29" spans="1:11" ht="15" customHeight="1" x14ac:dyDescent="0.2">
      <c r="A29" s="304"/>
      <c r="B29" s="108"/>
      <c r="C29" s="472" t="str">
        <f t="shared" si="3"/>
        <v>6. takım</v>
      </c>
      <c r="D29" s="472"/>
      <c r="E29" s="847" t="str">
        <f>C12</f>
        <v>10. takım</v>
      </c>
      <c r="F29" s="396"/>
      <c r="G29" s="500" t="str">
        <f t="shared" si="1"/>
        <v>10. takım</v>
      </c>
      <c r="H29" s="501"/>
      <c r="I29" s="499" t="str">
        <f t="shared" si="2"/>
        <v>6. takım</v>
      </c>
      <c r="J29" s="390"/>
      <c r="K29" s="304"/>
    </row>
    <row r="30" spans="1:11" ht="15" customHeight="1" x14ac:dyDescent="0.2">
      <c r="A30" s="304"/>
      <c r="B30" s="108"/>
      <c r="C30" s="472" t="str">
        <f t="shared" si="3"/>
        <v>7. takım</v>
      </c>
      <c r="D30" s="472"/>
      <c r="E30" s="847" t="str">
        <f>C11</f>
        <v>9. takım</v>
      </c>
      <c r="F30" s="396"/>
      <c r="G30" s="500" t="str">
        <f t="shared" si="1"/>
        <v>9. takım</v>
      </c>
      <c r="H30" s="501"/>
      <c r="I30" s="499" t="str">
        <f t="shared" si="2"/>
        <v>7. takım</v>
      </c>
      <c r="J30" s="390"/>
      <c r="K30" s="304"/>
    </row>
    <row r="31" spans="1:11" ht="15" customHeight="1" thickBot="1" x14ac:dyDescent="0.25">
      <c r="A31" s="305"/>
      <c r="B31" s="110"/>
      <c r="C31" s="484" t="str">
        <f t="shared" si="3"/>
        <v>8. takım</v>
      </c>
      <c r="D31" s="484"/>
      <c r="E31" s="848" t="str">
        <f>C16</f>
        <v>14. takım</v>
      </c>
      <c r="F31" s="398"/>
      <c r="G31" s="502" t="str">
        <f t="shared" si="1"/>
        <v>14. takım</v>
      </c>
      <c r="H31" s="503"/>
      <c r="I31" s="515" t="str">
        <f t="shared" si="2"/>
        <v>8. takım</v>
      </c>
      <c r="J31" s="392"/>
      <c r="K31" s="321"/>
    </row>
    <row r="32" spans="1:11" ht="15" customHeight="1" x14ac:dyDescent="0.2">
      <c r="A32" s="303" t="s">
        <v>6</v>
      </c>
      <c r="B32" s="109"/>
      <c r="C32" s="621" t="str">
        <f>C3</f>
        <v>1. takım</v>
      </c>
      <c r="D32" s="621"/>
      <c r="E32" s="665" t="str">
        <f>C5</f>
        <v>3. takım</v>
      </c>
      <c r="F32" s="666"/>
      <c r="G32" s="886" t="str">
        <f t="shared" si="1"/>
        <v>3. takım</v>
      </c>
      <c r="H32" s="559"/>
      <c r="I32" s="544" t="str">
        <f t="shared" si="2"/>
        <v>1. takım</v>
      </c>
      <c r="J32" s="545"/>
      <c r="K32" s="303" t="s">
        <v>36</v>
      </c>
    </row>
    <row r="33" spans="1:11" ht="15" customHeight="1" x14ac:dyDescent="0.2">
      <c r="A33" s="304"/>
      <c r="B33" s="108"/>
      <c r="C33" s="618" t="str">
        <f t="shared" ref="C33:C38" si="4">C11</f>
        <v>9. takım</v>
      </c>
      <c r="D33" s="618"/>
      <c r="E33" s="659" t="str">
        <f>C10</f>
        <v>8. takım</v>
      </c>
      <c r="F33" s="660"/>
      <c r="G33" s="881" t="str">
        <f t="shared" si="1"/>
        <v>8. takım</v>
      </c>
      <c r="H33" s="534"/>
      <c r="I33" s="493" t="str">
        <f t="shared" si="2"/>
        <v>9. takım</v>
      </c>
      <c r="J33" s="494"/>
      <c r="K33" s="304"/>
    </row>
    <row r="34" spans="1:11" ht="15" customHeight="1" x14ac:dyDescent="0.2">
      <c r="A34" s="304"/>
      <c r="B34" s="108"/>
      <c r="C34" s="618" t="str">
        <f t="shared" si="4"/>
        <v>10. takım</v>
      </c>
      <c r="D34" s="618"/>
      <c r="E34" s="659" t="str">
        <f>C9</f>
        <v>7. takım</v>
      </c>
      <c r="F34" s="660"/>
      <c r="G34" s="881" t="str">
        <f t="shared" si="1"/>
        <v>7. takım</v>
      </c>
      <c r="H34" s="534"/>
      <c r="I34" s="493" t="str">
        <f t="shared" si="2"/>
        <v>10. takım</v>
      </c>
      <c r="J34" s="494"/>
      <c r="K34" s="304"/>
    </row>
    <row r="35" spans="1:11" ht="15" customHeight="1" x14ac:dyDescent="0.2">
      <c r="A35" s="304"/>
      <c r="B35" s="108"/>
      <c r="C35" s="618" t="str">
        <f t="shared" si="4"/>
        <v>11. takım</v>
      </c>
      <c r="D35" s="618"/>
      <c r="E35" s="659" t="str">
        <f>C8</f>
        <v>6. takım</v>
      </c>
      <c r="F35" s="660"/>
      <c r="G35" s="881" t="str">
        <f t="shared" si="1"/>
        <v>6. takım</v>
      </c>
      <c r="H35" s="534"/>
      <c r="I35" s="493" t="str">
        <f t="shared" si="2"/>
        <v>11. takım</v>
      </c>
      <c r="J35" s="494"/>
      <c r="K35" s="304"/>
    </row>
    <row r="36" spans="1:11" ht="15" customHeight="1" x14ac:dyDescent="0.2">
      <c r="A36" s="304"/>
      <c r="B36" s="108"/>
      <c r="C36" s="618" t="str">
        <f t="shared" si="4"/>
        <v>12. takım</v>
      </c>
      <c r="D36" s="618"/>
      <c r="E36" s="659" t="str">
        <f>C7</f>
        <v>5. takım</v>
      </c>
      <c r="F36" s="660"/>
      <c r="G36" s="881" t="str">
        <f t="shared" si="1"/>
        <v>5. takım</v>
      </c>
      <c r="H36" s="534"/>
      <c r="I36" s="493" t="str">
        <f t="shared" si="2"/>
        <v>12. takım</v>
      </c>
      <c r="J36" s="494"/>
      <c r="K36" s="304"/>
    </row>
    <row r="37" spans="1:11" ht="15" customHeight="1" x14ac:dyDescent="0.2">
      <c r="A37" s="304"/>
      <c r="B37" s="108"/>
      <c r="C37" s="618" t="str">
        <f t="shared" si="4"/>
        <v>13. takım</v>
      </c>
      <c r="D37" s="618"/>
      <c r="E37" s="659" t="str">
        <f>C6</f>
        <v>4. takım</v>
      </c>
      <c r="F37" s="660"/>
      <c r="G37" s="881" t="str">
        <f t="shared" si="1"/>
        <v>4. takım</v>
      </c>
      <c r="H37" s="534"/>
      <c r="I37" s="493" t="str">
        <f t="shared" si="2"/>
        <v>13. takım</v>
      </c>
      <c r="J37" s="494"/>
      <c r="K37" s="304"/>
    </row>
    <row r="38" spans="1:11" ht="15" customHeight="1" thickBot="1" x14ac:dyDescent="0.25">
      <c r="A38" s="305"/>
      <c r="B38" s="110"/>
      <c r="C38" s="619" t="str">
        <f t="shared" si="4"/>
        <v>14. takım</v>
      </c>
      <c r="D38" s="619"/>
      <c r="E38" s="661" t="str">
        <f>C4</f>
        <v>2.takım</v>
      </c>
      <c r="F38" s="662"/>
      <c r="G38" s="882" t="str">
        <f t="shared" si="1"/>
        <v>2.takım</v>
      </c>
      <c r="H38" s="535"/>
      <c r="I38" s="495" t="str">
        <f t="shared" si="2"/>
        <v>14. takım</v>
      </c>
      <c r="J38" s="496"/>
      <c r="K38" s="321"/>
    </row>
    <row r="39" spans="1:11" ht="15" customHeight="1" thickTop="1" thickBot="1" x14ac:dyDescent="0.25">
      <c r="A39" s="238"/>
      <c r="B39" s="108"/>
      <c r="C39" s="801"/>
      <c r="D39" s="801"/>
      <c r="E39" s="845"/>
      <c r="F39" s="846"/>
      <c r="G39" s="883"/>
      <c r="H39" s="801"/>
      <c r="I39" s="845"/>
      <c r="J39" s="846"/>
      <c r="K39" s="255"/>
    </row>
    <row r="40" spans="1:11" ht="15" customHeight="1" thickTop="1" x14ac:dyDescent="0.2">
      <c r="A40" s="318" t="s">
        <v>7</v>
      </c>
      <c r="B40" s="107"/>
      <c r="C40" s="624" t="str">
        <f t="shared" ref="C40:C46" si="5">C5</f>
        <v>3. takım</v>
      </c>
      <c r="D40" s="624"/>
      <c r="E40" s="671" t="str">
        <f>C4</f>
        <v>2.takım</v>
      </c>
      <c r="F40" s="672"/>
      <c r="G40" s="884" t="str">
        <f t="shared" ref="G40:G74" si="6">E40</f>
        <v>2.takım</v>
      </c>
      <c r="H40" s="885"/>
      <c r="I40" s="910" t="str">
        <f t="shared" ref="I40:I74" si="7">C40</f>
        <v>3. takım</v>
      </c>
      <c r="J40" s="911"/>
      <c r="K40" s="318" t="s">
        <v>37</v>
      </c>
    </row>
    <row r="41" spans="1:11" ht="15" customHeight="1" x14ac:dyDescent="0.2">
      <c r="A41" s="304"/>
      <c r="B41" s="108"/>
      <c r="C41" s="547" t="str">
        <f t="shared" si="5"/>
        <v>4. takım</v>
      </c>
      <c r="D41" s="547"/>
      <c r="E41" s="511" t="str">
        <f>C3</f>
        <v>1. takım</v>
      </c>
      <c r="F41" s="512"/>
      <c r="G41" s="876" t="str">
        <f t="shared" si="6"/>
        <v>1. takım</v>
      </c>
      <c r="H41" s="877"/>
      <c r="I41" s="906" t="str">
        <f t="shared" si="7"/>
        <v>4. takım</v>
      </c>
      <c r="J41" s="907"/>
      <c r="K41" s="304"/>
    </row>
    <row r="42" spans="1:11" ht="15" customHeight="1" x14ac:dyDescent="0.2">
      <c r="A42" s="304"/>
      <c r="B42" s="108"/>
      <c r="C42" s="547" t="str">
        <f t="shared" si="5"/>
        <v>5. takım</v>
      </c>
      <c r="D42" s="547"/>
      <c r="E42" s="511" t="str">
        <f>C15</f>
        <v>13. takım</v>
      </c>
      <c r="F42" s="512"/>
      <c r="G42" s="876" t="str">
        <f t="shared" si="6"/>
        <v>13. takım</v>
      </c>
      <c r="H42" s="877"/>
      <c r="I42" s="906" t="str">
        <f t="shared" si="7"/>
        <v>5. takım</v>
      </c>
      <c r="J42" s="907"/>
      <c r="K42" s="304"/>
    </row>
    <row r="43" spans="1:11" ht="15" customHeight="1" x14ac:dyDescent="0.2">
      <c r="A43" s="304"/>
      <c r="B43" s="108"/>
      <c r="C43" s="547" t="str">
        <f t="shared" si="5"/>
        <v>6. takım</v>
      </c>
      <c r="D43" s="547"/>
      <c r="E43" s="511" t="str">
        <f>C14</f>
        <v>12. takım</v>
      </c>
      <c r="F43" s="512"/>
      <c r="G43" s="876" t="str">
        <f t="shared" si="6"/>
        <v>12. takım</v>
      </c>
      <c r="H43" s="877"/>
      <c r="I43" s="906" t="str">
        <f t="shared" si="7"/>
        <v>6. takım</v>
      </c>
      <c r="J43" s="907"/>
      <c r="K43" s="304"/>
    </row>
    <row r="44" spans="1:11" ht="15" customHeight="1" x14ac:dyDescent="0.2">
      <c r="A44" s="304"/>
      <c r="B44" s="108"/>
      <c r="C44" s="547" t="str">
        <f t="shared" si="5"/>
        <v>7. takım</v>
      </c>
      <c r="D44" s="547"/>
      <c r="E44" s="511" t="str">
        <f>C13</f>
        <v>11. takım</v>
      </c>
      <c r="F44" s="512"/>
      <c r="G44" s="876" t="str">
        <f t="shared" si="6"/>
        <v>11. takım</v>
      </c>
      <c r="H44" s="877"/>
      <c r="I44" s="906" t="str">
        <f t="shared" si="7"/>
        <v>7. takım</v>
      </c>
      <c r="J44" s="907"/>
      <c r="K44" s="304"/>
    </row>
    <row r="45" spans="1:11" ht="15" customHeight="1" x14ac:dyDescent="0.2">
      <c r="A45" s="304"/>
      <c r="B45" s="108"/>
      <c r="C45" s="547" t="str">
        <f t="shared" si="5"/>
        <v>8. takım</v>
      </c>
      <c r="D45" s="547"/>
      <c r="E45" s="511" t="str">
        <f>C12</f>
        <v>10. takım</v>
      </c>
      <c r="F45" s="512"/>
      <c r="G45" s="876" t="str">
        <f t="shared" si="6"/>
        <v>10. takım</v>
      </c>
      <c r="H45" s="877"/>
      <c r="I45" s="906" t="str">
        <f t="shared" si="7"/>
        <v>8. takım</v>
      </c>
      <c r="J45" s="907"/>
      <c r="K45" s="304"/>
    </row>
    <row r="46" spans="1:11" ht="15" customHeight="1" thickBot="1" x14ac:dyDescent="0.25">
      <c r="A46" s="321"/>
      <c r="B46" s="111"/>
      <c r="C46" s="548" t="str">
        <f t="shared" si="5"/>
        <v>9. takım</v>
      </c>
      <c r="D46" s="548"/>
      <c r="E46" s="513" t="str">
        <f>C16</f>
        <v>14. takım</v>
      </c>
      <c r="F46" s="514"/>
      <c r="G46" s="878" t="str">
        <f t="shared" si="6"/>
        <v>14. takım</v>
      </c>
      <c r="H46" s="879"/>
      <c r="I46" s="908" t="str">
        <f t="shared" si="7"/>
        <v>9. takım</v>
      </c>
      <c r="J46" s="909"/>
      <c r="K46" s="321"/>
    </row>
    <row r="47" spans="1:11" ht="15" customHeight="1" thickTop="1" x14ac:dyDescent="0.2">
      <c r="A47" s="318" t="s">
        <v>8</v>
      </c>
      <c r="B47" s="107"/>
      <c r="C47" s="800" t="str">
        <f>C3</f>
        <v>1. takım</v>
      </c>
      <c r="D47" s="800"/>
      <c r="E47" s="841" t="str">
        <f>C7</f>
        <v>5. takım</v>
      </c>
      <c r="F47" s="842"/>
      <c r="G47" s="880" t="str">
        <f t="shared" si="6"/>
        <v>5. takım</v>
      </c>
      <c r="H47" s="625"/>
      <c r="I47" s="770" t="str">
        <f t="shared" si="7"/>
        <v>1. takım</v>
      </c>
      <c r="J47" s="771"/>
      <c r="K47" s="303" t="s">
        <v>38</v>
      </c>
    </row>
    <row r="48" spans="1:11" ht="15" customHeight="1" x14ac:dyDescent="0.2">
      <c r="A48" s="304"/>
      <c r="B48" s="108"/>
      <c r="C48" s="798" t="str">
        <f>C4</f>
        <v>2.takım</v>
      </c>
      <c r="D48" s="798"/>
      <c r="E48" s="843" t="str">
        <f>C6</f>
        <v>4. takım</v>
      </c>
      <c r="F48" s="844"/>
      <c r="G48" s="701" t="str">
        <f t="shared" si="6"/>
        <v>4. takım</v>
      </c>
      <c r="H48" s="622"/>
      <c r="I48" s="667" t="str">
        <f t="shared" si="7"/>
        <v>2.takım</v>
      </c>
      <c r="J48" s="668"/>
      <c r="K48" s="304"/>
    </row>
    <row r="49" spans="1:11" ht="15" customHeight="1" x14ac:dyDescent="0.2">
      <c r="A49" s="304"/>
      <c r="B49" s="108"/>
      <c r="C49" s="798" t="str">
        <f>C12</f>
        <v>10. takım</v>
      </c>
      <c r="D49" s="798"/>
      <c r="E49" s="843" t="str">
        <f>C11</f>
        <v>9. takım</v>
      </c>
      <c r="F49" s="844"/>
      <c r="G49" s="701" t="str">
        <f t="shared" si="6"/>
        <v>9. takım</v>
      </c>
      <c r="H49" s="622"/>
      <c r="I49" s="667" t="str">
        <f t="shared" si="7"/>
        <v>10. takım</v>
      </c>
      <c r="J49" s="668"/>
      <c r="K49" s="304"/>
    </row>
    <row r="50" spans="1:11" ht="15" customHeight="1" x14ac:dyDescent="0.2">
      <c r="A50" s="304"/>
      <c r="B50" s="108"/>
      <c r="C50" s="798" t="str">
        <f>C13</f>
        <v>11. takım</v>
      </c>
      <c r="D50" s="798"/>
      <c r="E50" s="843" t="str">
        <f>C10</f>
        <v>8. takım</v>
      </c>
      <c r="F50" s="844"/>
      <c r="G50" s="701" t="str">
        <f t="shared" si="6"/>
        <v>8. takım</v>
      </c>
      <c r="H50" s="622"/>
      <c r="I50" s="667" t="str">
        <f t="shared" si="7"/>
        <v>11. takım</v>
      </c>
      <c r="J50" s="668"/>
      <c r="K50" s="304"/>
    </row>
    <row r="51" spans="1:11" ht="15" customHeight="1" x14ac:dyDescent="0.2">
      <c r="A51" s="304"/>
      <c r="B51" s="108"/>
      <c r="C51" s="798" t="str">
        <f>C14</f>
        <v>12. takım</v>
      </c>
      <c r="D51" s="798"/>
      <c r="E51" s="843" t="str">
        <f>C9</f>
        <v>7. takım</v>
      </c>
      <c r="F51" s="844"/>
      <c r="G51" s="701" t="str">
        <f t="shared" si="6"/>
        <v>7. takım</v>
      </c>
      <c r="H51" s="622"/>
      <c r="I51" s="667" t="str">
        <f t="shared" si="7"/>
        <v>12. takım</v>
      </c>
      <c r="J51" s="668"/>
      <c r="K51" s="304"/>
    </row>
    <row r="52" spans="1:11" ht="15" customHeight="1" x14ac:dyDescent="0.2">
      <c r="A52" s="304"/>
      <c r="B52" s="108"/>
      <c r="C52" s="798" t="str">
        <f>C15</f>
        <v>13. takım</v>
      </c>
      <c r="D52" s="798"/>
      <c r="E52" s="843" t="str">
        <f>C8</f>
        <v>6. takım</v>
      </c>
      <c r="F52" s="844"/>
      <c r="G52" s="701" t="str">
        <f t="shared" si="6"/>
        <v>6. takım</v>
      </c>
      <c r="H52" s="622"/>
      <c r="I52" s="667" t="str">
        <f t="shared" si="7"/>
        <v>13. takım</v>
      </c>
      <c r="J52" s="668"/>
      <c r="K52" s="304"/>
    </row>
    <row r="53" spans="1:11" ht="15" customHeight="1" thickBot="1" x14ac:dyDescent="0.25">
      <c r="A53" s="321"/>
      <c r="B53" s="111"/>
      <c r="C53" s="799" t="str">
        <f>C16</f>
        <v>14. takım</v>
      </c>
      <c r="D53" s="799"/>
      <c r="E53" s="839" t="str">
        <f>C5</f>
        <v>3. takım</v>
      </c>
      <c r="F53" s="840"/>
      <c r="G53" s="702" t="str">
        <f t="shared" si="6"/>
        <v>3. takım</v>
      </c>
      <c r="H53" s="703"/>
      <c r="I53" s="751" t="str">
        <f t="shared" si="7"/>
        <v>14. takım</v>
      </c>
      <c r="J53" s="752"/>
      <c r="K53" s="321"/>
    </row>
    <row r="54" spans="1:11" ht="15" customHeight="1" thickTop="1" x14ac:dyDescent="0.2">
      <c r="A54" s="318" t="s">
        <v>9</v>
      </c>
      <c r="B54" s="107"/>
      <c r="C54" s="476" t="str">
        <f t="shared" ref="C54:C60" si="8">C6</f>
        <v>4. takım</v>
      </c>
      <c r="D54" s="476"/>
      <c r="E54" s="531" t="str">
        <f>C5</f>
        <v>3. takım</v>
      </c>
      <c r="F54" s="532"/>
      <c r="G54" s="874" t="str">
        <f t="shared" si="6"/>
        <v>3. takım</v>
      </c>
      <c r="H54" s="875"/>
      <c r="I54" s="904" t="str">
        <f t="shared" si="7"/>
        <v>4. takım</v>
      </c>
      <c r="J54" s="905"/>
      <c r="K54" s="304" t="s">
        <v>45</v>
      </c>
    </row>
    <row r="55" spans="1:11" ht="15" customHeight="1" x14ac:dyDescent="0.2">
      <c r="A55" s="304"/>
      <c r="B55" s="108"/>
      <c r="C55" s="466" t="str">
        <f t="shared" si="8"/>
        <v>5. takım</v>
      </c>
      <c r="D55" s="466"/>
      <c r="E55" s="519" t="str">
        <f>C4</f>
        <v>2.takım</v>
      </c>
      <c r="F55" s="432"/>
      <c r="G55" s="870" t="str">
        <f t="shared" si="6"/>
        <v>2.takım</v>
      </c>
      <c r="H55" s="871"/>
      <c r="I55" s="900" t="str">
        <f t="shared" si="7"/>
        <v>5. takım</v>
      </c>
      <c r="J55" s="901"/>
      <c r="K55" s="304"/>
    </row>
    <row r="56" spans="1:11" ht="15" customHeight="1" x14ac:dyDescent="0.2">
      <c r="A56" s="304"/>
      <c r="B56" s="108"/>
      <c r="C56" s="466" t="str">
        <f t="shared" si="8"/>
        <v>6. takım</v>
      </c>
      <c r="D56" s="466"/>
      <c r="E56" s="519" t="str">
        <f>C3</f>
        <v>1. takım</v>
      </c>
      <c r="F56" s="432"/>
      <c r="G56" s="870" t="str">
        <f t="shared" si="6"/>
        <v>1. takım</v>
      </c>
      <c r="H56" s="871"/>
      <c r="I56" s="900" t="str">
        <f t="shared" si="7"/>
        <v>6. takım</v>
      </c>
      <c r="J56" s="901"/>
      <c r="K56" s="304"/>
    </row>
    <row r="57" spans="1:11" ht="15" customHeight="1" x14ac:dyDescent="0.2">
      <c r="A57" s="304"/>
      <c r="B57" s="108"/>
      <c r="C57" s="466" t="str">
        <f t="shared" si="8"/>
        <v>7. takım</v>
      </c>
      <c r="D57" s="466"/>
      <c r="E57" s="519" t="str">
        <f>C15</f>
        <v>13. takım</v>
      </c>
      <c r="F57" s="432"/>
      <c r="G57" s="870" t="str">
        <f t="shared" si="6"/>
        <v>13. takım</v>
      </c>
      <c r="H57" s="871"/>
      <c r="I57" s="900" t="str">
        <f t="shared" si="7"/>
        <v>7. takım</v>
      </c>
      <c r="J57" s="901"/>
      <c r="K57" s="304"/>
    </row>
    <row r="58" spans="1:11" ht="15" customHeight="1" x14ac:dyDescent="0.2">
      <c r="A58" s="304"/>
      <c r="B58" s="108"/>
      <c r="C58" s="466" t="str">
        <f t="shared" si="8"/>
        <v>8. takım</v>
      </c>
      <c r="D58" s="466"/>
      <c r="E58" s="519" t="str">
        <f>C14</f>
        <v>12. takım</v>
      </c>
      <c r="F58" s="432"/>
      <c r="G58" s="870" t="str">
        <f t="shared" si="6"/>
        <v>12. takım</v>
      </c>
      <c r="H58" s="871"/>
      <c r="I58" s="900" t="str">
        <f t="shared" si="7"/>
        <v>8. takım</v>
      </c>
      <c r="J58" s="901"/>
      <c r="K58" s="304"/>
    </row>
    <row r="59" spans="1:11" ht="15" customHeight="1" x14ac:dyDescent="0.2">
      <c r="A59" s="304"/>
      <c r="B59" s="108"/>
      <c r="C59" s="466" t="str">
        <f t="shared" si="8"/>
        <v>9. takım</v>
      </c>
      <c r="D59" s="466"/>
      <c r="E59" s="519" t="str">
        <f>C13</f>
        <v>11. takım</v>
      </c>
      <c r="F59" s="432"/>
      <c r="G59" s="870" t="str">
        <f t="shared" si="6"/>
        <v>11. takım</v>
      </c>
      <c r="H59" s="871"/>
      <c r="I59" s="900" t="str">
        <f t="shared" si="7"/>
        <v>9. takım</v>
      </c>
      <c r="J59" s="901"/>
      <c r="K59" s="304"/>
    </row>
    <row r="60" spans="1:11" ht="15" customHeight="1" thickBot="1" x14ac:dyDescent="0.25">
      <c r="A60" s="321"/>
      <c r="B60" s="111"/>
      <c r="C60" s="468" t="str">
        <f t="shared" si="8"/>
        <v>10. takım</v>
      </c>
      <c r="D60" s="468"/>
      <c r="E60" s="520" t="str">
        <f>C16</f>
        <v>14. takım</v>
      </c>
      <c r="F60" s="434"/>
      <c r="G60" s="872" t="str">
        <f t="shared" si="6"/>
        <v>14. takım</v>
      </c>
      <c r="H60" s="873"/>
      <c r="I60" s="902" t="str">
        <f t="shared" si="7"/>
        <v>10. takım</v>
      </c>
      <c r="J60" s="903"/>
      <c r="K60" s="321"/>
    </row>
    <row r="61" spans="1:11" ht="15" customHeight="1" thickTop="1" x14ac:dyDescent="0.2">
      <c r="A61" s="318" t="s">
        <v>10</v>
      </c>
      <c r="B61" s="108"/>
      <c r="C61" s="797" t="str">
        <f>C3</f>
        <v>1. takım</v>
      </c>
      <c r="D61" s="797"/>
      <c r="E61" s="837" t="str">
        <f>C9</f>
        <v>7. takım</v>
      </c>
      <c r="F61" s="838"/>
      <c r="G61" s="695" t="str">
        <f t="shared" si="6"/>
        <v>7. takım</v>
      </c>
      <c r="H61" s="546"/>
      <c r="I61" s="671" t="str">
        <f t="shared" si="7"/>
        <v>1. takım</v>
      </c>
      <c r="J61" s="672"/>
      <c r="K61" s="303" t="s">
        <v>46</v>
      </c>
    </row>
    <row r="62" spans="1:11" ht="15" customHeight="1" x14ac:dyDescent="0.2">
      <c r="A62" s="304"/>
      <c r="B62" s="108"/>
      <c r="C62" s="794" t="str">
        <f>C4</f>
        <v>2.takım</v>
      </c>
      <c r="D62" s="794"/>
      <c r="E62" s="833" t="str">
        <f>C8</f>
        <v>6. takım</v>
      </c>
      <c r="F62" s="834"/>
      <c r="G62" s="688" t="str">
        <f t="shared" si="6"/>
        <v>6. takım</v>
      </c>
      <c r="H62" s="547"/>
      <c r="I62" s="511" t="str">
        <f t="shared" si="7"/>
        <v>2.takım</v>
      </c>
      <c r="J62" s="512"/>
      <c r="K62" s="304"/>
    </row>
    <row r="63" spans="1:11" ht="15" customHeight="1" x14ac:dyDescent="0.2">
      <c r="A63" s="304"/>
      <c r="B63" s="108"/>
      <c r="C63" s="794" t="str">
        <f>C5</f>
        <v>3. takım</v>
      </c>
      <c r="D63" s="794"/>
      <c r="E63" s="833" t="str">
        <f>C7</f>
        <v>5. takım</v>
      </c>
      <c r="F63" s="834"/>
      <c r="G63" s="688" t="str">
        <f t="shared" si="6"/>
        <v>5. takım</v>
      </c>
      <c r="H63" s="547"/>
      <c r="I63" s="511" t="str">
        <f t="shared" si="7"/>
        <v>3. takım</v>
      </c>
      <c r="J63" s="512"/>
      <c r="K63" s="304"/>
    </row>
    <row r="64" spans="1:11" ht="15" customHeight="1" x14ac:dyDescent="0.2">
      <c r="A64" s="304"/>
      <c r="B64" s="108"/>
      <c r="C64" s="794" t="str">
        <f>C13</f>
        <v>11. takım</v>
      </c>
      <c r="D64" s="794"/>
      <c r="E64" s="833" t="str">
        <f>C12</f>
        <v>10. takım</v>
      </c>
      <c r="F64" s="834"/>
      <c r="G64" s="688" t="str">
        <f t="shared" si="6"/>
        <v>10. takım</v>
      </c>
      <c r="H64" s="547"/>
      <c r="I64" s="511" t="str">
        <f t="shared" si="7"/>
        <v>11. takım</v>
      </c>
      <c r="J64" s="512"/>
      <c r="K64" s="304"/>
    </row>
    <row r="65" spans="1:11" ht="15" customHeight="1" x14ac:dyDescent="0.2">
      <c r="A65" s="304"/>
      <c r="B65" s="108"/>
      <c r="C65" s="795" t="str">
        <f>C14</f>
        <v>12. takım</v>
      </c>
      <c r="D65" s="795"/>
      <c r="E65" s="831" t="str">
        <f>C11</f>
        <v>9. takım</v>
      </c>
      <c r="F65" s="832"/>
      <c r="G65" s="688" t="str">
        <f t="shared" si="6"/>
        <v>9. takım</v>
      </c>
      <c r="H65" s="547"/>
      <c r="I65" s="511" t="str">
        <f t="shared" si="7"/>
        <v>12. takım</v>
      </c>
      <c r="J65" s="512"/>
      <c r="K65" s="304"/>
    </row>
    <row r="66" spans="1:11" ht="15" customHeight="1" x14ac:dyDescent="0.2">
      <c r="A66" s="304"/>
      <c r="B66" s="108"/>
      <c r="C66" s="794" t="str">
        <f>C15</f>
        <v>13. takım</v>
      </c>
      <c r="D66" s="794"/>
      <c r="E66" s="833" t="str">
        <f>C10</f>
        <v>8. takım</v>
      </c>
      <c r="F66" s="834"/>
      <c r="G66" s="688" t="str">
        <f t="shared" si="6"/>
        <v>8. takım</v>
      </c>
      <c r="H66" s="547"/>
      <c r="I66" s="511" t="str">
        <f t="shared" si="7"/>
        <v>13. takım</v>
      </c>
      <c r="J66" s="512"/>
      <c r="K66" s="304"/>
    </row>
    <row r="67" spans="1:11" ht="15" customHeight="1" thickBot="1" x14ac:dyDescent="0.25">
      <c r="A67" s="305"/>
      <c r="B67" s="110"/>
      <c r="C67" s="796" t="str">
        <f>C16</f>
        <v>14. takım</v>
      </c>
      <c r="D67" s="796"/>
      <c r="E67" s="835" t="str">
        <f>C6</f>
        <v>4. takım</v>
      </c>
      <c r="F67" s="836"/>
      <c r="G67" s="869" t="str">
        <f t="shared" si="6"/>
        <v>4. takım</v>
      </c>
      <c r="H67" s="548"/>
      <c r="I67" s="513" t="str">
        <f t="shared" si="7"/>
        <v>14. takım</v>
      </c>
      <c r="J67" s="514"/>
      <c r="K67" s="321"/>
    </row>
    <row r="68" spans="1:11" ht="15" customHeight="1" thickTop="1" x14ac:dyDescent="0.2">
      <c r="A68" s="303" t="s">
        <v>11</v>
      </c>
      <c r="B68" s="109"/>
      <c r="C68" s="614" t="str">
        <f t="shared" ref="C68:C74" si="9">C7</f>
        <v>5. takım</v>
      </c>
      <c r="D68" s="614"/>
      <c r="E68" s="652" t="str">
        <f>C6</f>
        <v>4. takım</v>
      </c>
      <c r="F68" s="653"/>
      <c r="G68" s="469" t="str">
        <f t="shared" si="6"/>
        <v>4. takım</v>
      </c>
      <c r="H68" s="470"/>
      <c r="I68" s="851" t="str">
        <f t="shared" si="7"/>
        <v>5. takım</v>
      </c>
      <c r="J68" s="436"/>
      <c r="K68" s="303" t="s">
        <v>47</v>
      </c>
    </row>
    <row r="69" spans="1:11" ht="15" customHeight="1" x14ac:dyDescent="0.2">
      <c r="A69" s="304"/>
      <c r="B69" s="108"/>
      <c r="C69" s="450" t="str">
        <f t="shared" si="9"/>
        <v>6. takım</v>
      </c>
      <c r="D69" s="450"/>
      <c r="E69" s="638" t="str">
        <f>C5</f>
        <v>3. takım</v>
      </c>
      <c r="F69" s="422"/>
      <c r="G69" s="471" t="str">
        <f t="shared" si="6"/>
        <v>3. takım</v>
      </c>
      <c r="H69" s="472"/>
      <c r="I69" s="847" t="str">
        <f t="shared" si="7"/>
        <v>6. takım</v>
      </c>
      <c r="J69" s="396"/>
      <c r="K69" s="304"/>
    </row>
    <row r="70" spans="1:11" ht="15" customHeight="1" x14ac:dyDescent="0.2">
      <c r="A70" s="304"/>
      <c r="B70" s="108"/>
      <c r="C70" s="450" t="str">
        <f t="shared" si="9"/>
        <v>7. takım</v>
      </c>
      <c r="D70" s="450"/>
      <c r="E70" s="638" t="str">
        <f>C4</f>
        <v>2.takım</v>
      </c>
      <c r="F70" s="422"/>
      <c r="G70" s="471" t="str">
        <f t="shared" si="6"/>
        <v>2.takım</v>
      </c>
      <c r="H70" s="472"/>
      <c r="I70" s="847" t="str">
        <f t="shared" si="7"/>
        <v>7. takım</v>
      </c>
      <c r="J70" s="396"/>
      <c r="K70" s="304"/>
    </row>
    <row r="71" spans="1:11" ht="15" customHeight="1" x14ac:dyDescent="0.2">
      <c r="A71" s="304"/>
      <c r="B71" s="108"/>
      <c r="C71" s="450" t="str">
        <f t="shared" si="9"/>
        <v>8. takım</v>
      </c>
      <c r="D71" s="450"/>
      <c r="E71" s="638" t="str">
        <f>C3</f>
        <v>1. takım</v>
      </c>
      <c r="F71" s="422"/>
      <c r="G71" s="471" t="str">
        <f t="shared" si="6"/>
        <v>1. takım</v>
      </c>
      <c r="H71" s="472"/>
      <c r="I71" s="847" t="str">
        <f t="shared" si="7"/>
        <v>8. takım</v>
      </c>
      <c r="J71" s="396"/>
      <c r="K71" s="304"/>
    </row>
    <row r="72" spans="1:11" ht="15" customHeight="1" x14ac:dyDescent="0.2">
      <c r="A72" s="304"/>
      <c r="B72" s="108"/>
      <c r="C72" s="787" t="str">
        <f t="shared" si="9"/>
        <v>9. takım</v>
      </c>
      <c r="D72" s="787"/>
      <c r="E72" s="811" t="str">
        <f>C15</f>
        <v>13. takım</v>
      </c>
      <c r="F72" s="812"/>
      <c r="G72" s="471" t="str">
        <f t="shared" si="6"/>
        <v>13. takım</v>
      </c>
      <c r="H72" s="472"/>
      <c r="I72" s="847" t="str">
        <f t="shared" si="7"/>
        <v>9. takım</v>
      </c>
      <c r="J72" s="396"/>
      <c r="K72" s="304"/>
    </row>
    <row r="73" spans="1:11" ht="15" customHeight="1" x14ac:dyDescent="0.2">
      <c r="A73" s="304"/>
      <c r="B73" s="108"/>
      <c r="C73" s="450" t="str">
        <f t="shared" si="9"/>
        <v>10. takım</v>
      </c>
      <c r="D73" s="450"/>
      <c r="E73" s="638" t="str">
        <f>C14</f>
        <v>12. takım</v>
      </c>
      <c r="F73" s="422"/>
      <c r="G73" s="471" t="str">
        <f t="shared" si="6"/>
        <v>12. takım</v>
      </c>
      <c r="H73" s="472"/>
      <c r="I73" s="847" t="str">
        <f t="shared" si="7"/>
        <v>10. takım</v>
      </c>
      <c r="J73" s="396"/>
      <c r="K73" s="304"/>
    </row>
    <row r="74" spans="1:11" ht="15" customHeight="1" thickBot="1" x14ac:dyDescent="0.25">
      <c r="A74" s="321"/>
      <c r="B74" s="108"/>
      <c r="C74" s="452" t="str">
        <f t="shared" si="9"/>
        <v>11. takım</v>
      </c>
      <c r="D74" s="452"/>
      <c r="E74" s="813" t="str">
        <f>C16</f>
        <v>14. takım</v>
      </c>
      <c r="F74" s="412"/>
      <c r="G74" s="483" t="str">
        <f t="shared" si="6"/>
        <v>14. takım</v>
      </c>
      <c r="H74" s="484"/>
      <c r="I74" s="848" t="str">
        <f t="shared" si="7"/>
        <v>11. takım</v>
      </c>
      <c r="J74" s="398"/>
      <c r="K74" s="321"/>
    </row>
    <row r="75" spans="1:11" ht="15" customHeight="1" thickTop="1" x14ac:dyDescent="0.2">
      <c r="A75" s="238"/>
      <c r="B75" s="108"/>
      <c r="C75" s="601"/>
      <c r="D75" s="602"/>
      <c r="E75" s="645"/>
      <c r="F75" s="645"/>
      <c r="G75" s="867"/>
      <c r="H75" s="602"/>
      <c r="I75" s="645"/>
      <c r="J75" s="646"/>
      <c r="K75" s="238"/>
    </row>
    <row r="76" spans="1:11" ht="15" customHeight="1" x14ac:dyDescent="0.2">
      <c r="A76" s="238"/>
      <c r="B76" s="108"/>
      <c r="C76" s="603"/>
      <c r="D76" s="604"/>
      <c r="E76" s="647"/>
      <c r="F76" s="647"/>
      <c r="G76" s="686"/>
      <c r="H76" s="604"/>
      <c r="I76" s="647"/>
      <c r="J76" s="648"/>
      <c r="K76" s="238"/>
    </row>
    <row r="77" spans="1:11" ht="15" customHeight="1" x14ac:dyDescent="0.2">
      <c r="A77" s="238"/>
      <c r="B77" s="108"/>
      <c r="C77" s="603"/>
      <c r="D77" s="604"/>
      <c r="E77" s="647"/>
      <c r="F77" s="647"/>
      <c r="G77" s="686"/>
      <c r="H77" s="604"/>
      <c r="I77" s="647"/>
      <c r="J77" s="648"/>
      <c r="K77" s="238"/>
    </row>
    <row r="78" spans="1:11" ht="15" customHeight="1" thickBot="1" x14ac:dyDescent="0.25">
      <c r="A78" s="256"/>
      <c r="B78" s="111"/>
      <c r="C78" s="605"/>
      <c r="D78" s="606"/>
      <c r="E78" s="735"/>
      <c r="F78" s="735"/>
      <c r="G78" s="868"/>
      <c r="H78" s="606"/>
      <c r="I78" s="735"/>
      <c r="J78" s="736"/>
      <c r="K78" s="256"/>
    </row>
    <row r="79" spans="1:11" ht="15" customHeight="1" thickTop="1" x14ac:dyDescent="0.2">
      <c r="A79" s="318" t="s">
        <v>12</v>
      </c>
      <c r="B79" s="107"/>
      <c r="C79" s="793" t="str">
        <f>C3</f>
        <v>1. takım</v>
      </c>
      <c r="D79" s="793"/>
      <c r="E79" s="830" t="str">
        <f>C11</f>
        <v>9. takım</v>
      </c>
      <c r="F79" s="428"/>
      <c r="G79" s="447" t="str">
        <f t="shared" ref="G79:G113" si="10">E79</f>
        <v>9. takım</v>
      </c>
      <c r="H79" s="448"/>
      <c r="I79" s="899" t="str">
        <f t="shared" ref="I79:I113" si="11">C79</f>
        <v>1. takım</v>
      </c>
      <c r="J79" s="420"/>
      <c r="K79" s="318" t="s">
        <v>48</v>
      </c>
    </row>
    <row r="80" spans="1:11" ht="15" customHeight="1" x14ac:dyDescent="0.2">
      <c r="A80" s="304"/>
      <c r="B80" s="108"/>
      <c r="C80" s="478" t="str">
        <f>C4</f>
        <v>2.takım</v>
      </c>
      <c r="D80" s="478"/>
      <c r="E80" s="826" t="str">
        <f>C10</f>
        <v>8. takım</v>
      </c>
      <c r="F80" s="458"/>
      <c r="G80" s="449" t="str">
        <f t="shared" si="10"/>
        <v>8. takım</v>
      </c>
      <c r="H80" s="450"/>
      <c r="I80" s="638" t="str">
        <f t="shared" si="11"/>
        <v>2.takım</v>
      </c>
      <c r="J80" s="422"/>
      <c r="K80" s="304"/>
    </row>
    <row r="81" spans="1:11" ht="15" customHeight="1" x14ac:dyDescent="0.2">
      <c r="A81" s="304"/>
      <c r="B81" s="108"/>
      <c r="C81" s="478" t="str">
        <f>C5</f>
        <v>3. takım</v>
      </c>
      <c r="D81" s="478"/>
      <c r="E81" s="826" t="str">
        <f>C9</f>
        <v>7. takım</v>
      </c>
      <c r="F81" s="458"/>
      <c r="G81" s="449" t="str">
        <f t="shared" si="10"/>
        <v>7. takım</v>
      </c>
      <c r="H81" s="450"/>
      <c r="I81" s="638" t="str">
        <f t="shared" si="11"/>
        <v>3. takım</v>
      </c>
      <c r="J81" s="422"/>
      <c r="K81" s="304"/>
    </row>
    <row r="82" spans="1:11" ht="15" customHeight="1" x14ac:dyDescent="0.2">
      <c r="A82" s="304"/>
      <c r="B82" s="108"/>
      <c r="C82" s="478" t="str">
        <f>C6</f>
        <v>4. takım</v>
      </c>
      <c r="D82" s="478"/>
      <c r="E82" s="826" t="str">
        <f>C8</f>
        <v>6. takım</v>
      </c>
      <c r="F82" s="458"/>
      <c r="G82" s="449" t="str">
        <f t="shared" si="10"/>
        <v>6. takım</v>
      </c>
      <c r="H82" s="450"/>
      <c r="I82" s="638" t="str">
        <f t="shared" si="11"/>
        <v>4. takım</v>
      </c>
      <c r="J82" s="422"/>
      <c r="K82" s="304"/>
    </row>
    <row r="83" spans="1:11" ht="15" customHeight="1" x14ac:dyDescent="0.2">
      <c r="A83" s="304"/>
      <c r="B83" s="108"/>
      <c r="C83" s="792" t="str">
        <f>C14</f>
        <v>12. takım</v>
      </c>
      <c r="D83" s="792"/>
      <c r="E83" s="824" t="str">
        <f>C13</f>
        <v>11. takım</v>
      </c>
      <c r="F83" s="825"/>
      <c r="G83" s="449" t="str">
        <f t="shared" si="10"/>
        <v>11. takım</v>
      </c>
      <c r="H83" s="450"/>
      <c r="I83" s="638" t="str">
        <f t="shared" si="11"/>
        <v>12. takım</v>
      </c>
      <c r="J83" s="422"/>
      <c r="K83" s="304"/>
    </row>
    <row r="84" spans="1:11" ht="15" customHeight="1" x14ac:dyDescent="0.2">
      <c r="A84" s="304"/>
      <c r="B84" s="108"/>
      <c r="C84" s="478" t="str">
        <f>C15</f>
        <v>13. takım</v>
      </c>
      <c r="D84" s="478"/>
      <c r="E84" s="826" t="str">
        <f>C12</f>
        <v>10. takım</v>
      </c>
      <c r="F84" s="458"/>
      <c r="G84" s="449" t="str">
        <f t="shared" si="10"/>
        <v>10. takım</v>
      </c>
      <c r="H84" s="450"/>
      <c r="I84" s="638" t="str">
        <f t="shared" si="11"/>
        <v>13. takım</v>
      </c>
      <c r="J84" s="422"/>
      <c r="K84" s="304"/>
    </row>
    <row r="85" spans="1:11" ht="15" customHeight="1" thickBot="1" x14ac:dyDescent="0.25">
      <c r="A85" s="321"/>
      <c r="B85" s="111"/>
      <c r="C85" s="480" t="str">
        <f>C16</f>
        <v>14. takım</v>
      </c>
      <c r="D85" s="480"/>
      <c r="E85" s="827" t="str">
        <f>C7</f>
        <v>5. takım</v>
      </c>
      <c r="F85" s="460"/>
      <c r="G85" s="451" t="str">
        <f t="shared" si="10"/>
        <v>5. takım</v>
      </c>
      <c r="H85" s="452"/>
      <c r="I85" s="813" t="str">
        <f t="shared" si="11"/>
        <v>14. takım</v>
      </c>
      <c r="J85" s="412"/>
      <c r="K85" s="321"/>
    </row>
    <row r="86" spans="1:11" ht="15" customHeight="1" thickTop="1" x14ac:dyDescent="0.2">
      <c r="A86" s="318" t="s">
        <v>22</v>
      </c>
      <c r="B86" s="107"/>
      <c r="C86" s="486" t="str">
        <f>C8</f>
        <v>6. takım</v>
      </c>
      <c r="D86" s="486"/>
      <c r="E86" s="828" t="str">
        <f>C7</f>
        <v>5. takım</v>
      </c>
      <c r="F86" s="829"/>
      <c r="G86" s="865" t="str">
        <f t="shared" si="10"/>
        <v>5. takım</v>
      </c>
      <c r="H86" s="866"/>
      <c r="I86" s="626" t="str">
        <f t="shared" si="11"/>
        <v>6. takım</v>
      </c>
      <c r="J86" s="627"/>
      <c r="K86" s="303" t="s">
        <v>52</v>
      </c>
    </row>
    <row r="87" spans="1:11" ht="15" customHeight="1" x14ac:dyDescent="0.2">
      <c r="A87" s="304"/>
      <c r="B87" s="108"/>
      <c r="C87" s="488" t="str">
        <f>C9</f>
        <v>7. takım</v>
      </c>
      <c r="D87" s="488"/>
      <c r="E87" s="636" t="str">
        <f>C6</f>
        <v>4. takım</v>
      </c>
      <c r="F87" s="424"/>
      <c r="G87" s="861" t="str">
        <f t="shared" si="10"/>
        <v>4. takım</v>
      </c>
      <c r="H87" s="594"/>
      <c r="I87" s="628" t="str">
        <f t="shared" si="11"/>
        <v>7. takım</v>
      </c>
      <c r="J87" s="629"/>
      <c r="K87" s="304"/>
    </row>
    <row r="88" spans="1:11" ht="15" customHeight="1" x14ac:dyDescent="0.2">
      <c r="A88" s="304"/>
      <c r="B88" s="108"/>
      <c r="C88" s="488" t="str">
        <f>C5</f>
        <v>3. takım</v>
      </c>
      <c r="D88" s="488"/>
      <c r="E88" s="636" t="str">
        <f>C5</f>
        <v>3. takım</v>
      </c>
      <c r="F88" s="424"/>
      <c r="G88" s="861" t="str">
        <f t="shared" si="10"/>
        <v>3. takım</v>
      </c>
      <c r="H88" s="594"/>
      <c r="I88" s="628" t="str">
        <f t="shared" si="11"/>
        <v>3. takım</v>
      </c>
      <c r="J88" s="629"/>
      <c r="K88" s="304"/>
    </row>
    <row r="89" spans="1:11" ht="15" customHeight="1" x14ac:dyDescent="0.2">
      <c r="A89" s="304"/>
      <c r="B89" s="108"/>
      <c r="C89" s="488" t="str">
        <f>C11</f>
        <v>9. takım</v>
      </c>
      <c r="D89" s="488"/>
      <c r="E89" s="636" t="str">
        <f>C4</f>
        <v>2.takım</v>
      </c>
      <c r="F89" s="424"/>
      <c r="G89" s="861" t="str">
        <f t="shared" si="10"/>
        <v>2.takım</v>
      </c>
      <c r="H89" s="594"/>
      <c r="I89" s="628" t="str">
        <f t="shared" si="11"/>
        <v>9. takım</v>
      </c>
      <c r="J89" s="629"/>
      <c r="K89" s="304"/>
    </row>
    <row r="90" spans="1:11" ht="15" customHeight="1" x14ac:dyDescent="0.2">
      <c r="A90" s="304"/>
      <c r="B90" s="108"/>
      <c r="C90" s="791" t="str">
        <f>C12</f>
        <v>10. takım</v>
      </c>
      <c r="D90" s="791"/>
      <c r="E90" s="820" t="str">
        <f>C3</f>
        <v>1. takım</v>
      </c>
      <c r="F90" s="821"/>
      <c r="G90" s="861" t="str">
        <f t="shared" si="10"/>
        <v>1. takım</v>
      </c>
      <c r="H90" s="594"/>
      <c r="I90" s="628" t="str">
        <f t="shared" si="11"/>
        <v>10. takım</v>
      </c>
      <c r="J90" s="629"/>
      <c r="K90" s="304"/>
    </row>
    <row r="91" spans="1:11" ht="15" customHeight="1" x14ac:dyDescent="0.2">
      <c r="A91" s="304"/>
      <c r="B91" s="108"/>
      <c r="C91" s="488" t="str">
        <f>C13</f>
        <v>11. takım</v>
      </c>
      <c r="D91" s="488"/>
      <c r="E91" s="636" t="str">
        <f>C15</f>
        <v>13. takım</v>
      </c>
      <c r="F91" s="424"/>
      <c r="G91" s="861" t="str">
        <f t="shared" si="10"/>
        <v>13. takım</v>
      </c>
      <c r="H91" s="594"/>
      <c r="I91" s="628" t="str">
        <f t="shared" si="11"/>
        <v>11. takım</v>
      </c>
      <c r="J91" s="629"/>
      <c r="K91" s="304"/>
    </row>
    <row r="92" spans="1:11" ht="15" customHeight="1" thickBot="1" x14ac:dyDescent="0.25">
      <c r="A92" s="321"/>
      <c r="B92" s="111"/>
      <c r="C92" s="490" t="str">
        <f>C14</f>
        <v>12. takım</v>
      </c>
      <c r="D92" s="490"/>
      <c r="E92" s="637" t="str">
        <f>C16</f>
        <v>14. takım</v>
      </c>
      <c r="F92" s="426"/>
      <c r="G92" s="862" t="str">
        <f t="shared" si="10"/>
        <v>14. takım</v>
      </c>
      <c r="H92" s="596"/>
      <c r="I92" s="641" t="str">
        <f t="shared" si="11"/>
        <v>12. takım</v>
      </c>
      <c r="J92" s="642"/>
      <c r="K92" s="321"/>
    </row>
    <row r="93" spans="1:11" ht="15" customHeight="1" thickTop="1" x14ac:dyDescent="0.2">
      <c r="A93" s="318" t="s">
        <v>23</v>
      </c>
      <c r="B93" s="107"/>
      <c r="C93" s="788" t="str">
        <f>C3</f>
        <v>1. takım</v>
      </c>
      <c r="D93" s="788"/>
      <c r="E93" s="822" t="str">
        <f>C13</f>
        <v>11. takım</v>
      </c>
      <c r="F93" s="823"/>
      <c r="G93" s="863" t="str">
        <f t="shared" si="10"/>
        <v>11. takım</v>
      </c>
      <c r="H93" s="864"/>
      <c r="I93" s="762" t="str">
        <f t="shared" si="11"/>
        <v>1. takım</v>
      </c>
      <c r="J93" s="763"/>
      <c r="K93" s="318" t="s">
        <v>53</v>
      </c>
    </row>
    <row r="94" spans="1:11" ht="15" customHeight="1" x14ac:dyDescent="0.2">
      <c r="A94" s="304"/>
      <c r="B94" s="108"/>
      <c r="C94" s="789" t="str">
        <f>C4</f>
        <v>2.takım</v>
      </c>
      <c r="D94" s="789"/>
      <c r="E94" s="814" t="str">
        <f>C12</f>
        <v>10. takım</v>
      </c>
      <c r="F94" s="815"/>
      <c r="G94" s="729" t="str">
        <f t="shared" si="10"/>
        <v>10. takım</v>
      </c>
      <c r="H94" s="730"/>
      <c r="I94" s="764" t="str">
        <f t="shared" si="11"/>
        <v>2.takım</v>
      </c>
      <c r="J94" s="765"/>
      <c r="K94" s="304"/>
    </row>
    <row r="95" spans="1:11" ht="15" customHeight="1" x14ac:dyDescent="0.2">
      <c r="A95" s="304"/>
      <c r="B95" s="108"/>
      <c r="C95" s="789" t="str">
        <f>C5</f>
        <v>3. takım</v>
      </c>
      <c r="D95" s="789"/>
      <c r="E95" s="814" t="str">
        <f>C11</f>
        <v>9. takım</v>
      </c>
      <c r="F95" s="815"/>
      <c r="G95" s="729" t="str">
        <f t="shared" si="10"/>
        <v>9. takım</v>
      </c>
      <c r="H95" s="730"/>
      <c r="I95" s="764" t="str">
        <f t="shared" si="11"/>
        <v>3. takım</v>
      </c>
      <c r="J95" s="765"/>
      <c r="K95" s="304"/>
    </row>
    <row r="96" spans="1:11" ht="15" customHeight="1" x14ac:dyDescent="0.2">
      <c r="A96" s="304"/>
      <c r="B96" s="108"/>
      <c r="C96" s="789" t="str">
        <f>C6</f>
        <v>4. takım</v>
      </c>
      <c r="D96" s="789"/>
      <c r="E96" s="814" t="str">
        <f>C10</f>
        <v>8. takım</v>
      </c>
      <c r="F96" s="815"/>
      <c r="G96" s="729" t="str">
        <f t="shared" si="10"/>
        <v>8. takım</v>
      </c>
      <c r="H96" s="730"/>
      <c r="I96" s="764" t="str">
        <f t="shared" si="11"/>
        <v>4. takım</v>
      </c>
      <c r="J96" s="765"/>
      <c r="K96" s="304"/>
    </row>
    <row r="97" spans="1:11" ht="15" customHeight="1" x14ac:dyDescent="0.2">
      <c r="A97" s="304"/>
      <c r="B97" s="108"/>
      <c r="C97" s="790" t="str">
        <f>C7</f>
        <v>5. takım</v>
      </c>
      <c r="D97" s="790"/>
      <c r="E97" s="816" t="str">
        <f>C9</f>
        <v>7. takım</v>
      </c>
      <c r="F97" s="817"/>
      <c r="G97" s="729" t="str">
        <f t="shared" si="10"/>
        <v>7. takım</v>
      </c>
      <c r="H97" s="730"/>
      <c r="I97" s="764" t="str">
        <f t="shared" si="11"/>
        <v>5. takım</v>
      </c>
      <c r="J97" s="765"/>
      <c r="K97" s="304"/>
    </row>
    <row r="98" spans="1:11" ht="15" customHeight="1" x14ac:dyDescent="0.2">
      <c r="A98" s="304"/>
      <c r="B98" s="108"/>
      <c r="C98" s="789" t="str">
        <f>C15</f>
        <v>13. takım</v>
      </c>
      <c r="D98" s="789"/>
      <c r="E98" s="814" t="str">
        <f>C14</f>
        <v>12. takım</v>
      </c>
      <c r="F98" s="815"/>
      <c r="G98" s="729" t="str">
        <f t="shared" si="10"/>
        <v>12. takım</v>
      </c>
      <c r="H98" s="730"/>
      <c r="I98" s="764" t="str">
        <f t="shared" si="11"/>
        <v>13. takım</v>
      </c>
      <c r="J98" s="765"/>
      <c r="K98" s="304"/>
    </row>
    <row r="99" spans="1:11" ht="15" customHeight="1" thickBot="1" x14ac:dyDescent="0.25">
      <c r="A99" s="321"/>
      <c r="B99" s="108"/>
      <c r="C99" s="786" t="str">
        <f>C16</f>
        <v>14. takım</v>
      </c>
      <c r="D99" s="786"/>
      <c r="E99" s="818" t="str">
        <f>C8</f>
        <v>6. takım</v>
      </c>
      <c r="F99" s="819"/>
      <c r="G99" s="731" t="str">
        <f t="shared" si="10"/>
        <v>6. takım</v>
      </c>
      <c r="H99" s="732"/>
      <c r="I99" s="766" t="str">
        <f t="shared" si="11"/>
        <v>14. takım</v>
      </c>
      <c r="J99" s="767"/>
      <c r="K99" s="321"/>
    </row>
    <row r="100" spans="1:11" ht="15" customHeight="1" thickTop="1" x14ac:dyDescent="0.2">
      <c r="A100" s="318" t="s">
        <v>24</v>
      </c>
      <c r="B100" s="108"/>
      <c r="C100" s="614" t="str">
        <f t="shared" ref="C100:C106" si="12">C9</f>
        <v>7. takım</v>
      </c>
      <c r="D100" s="614"/>
      <c r="E100" s="652" t="str">
        <f>C8</f>
        <v>6. takım</v>
      </c>
      <c r="F100" s="653"/>
      <c r="G100" s="859" t="str">
        <f t="shared" si="10"/>
        <v>6. takım</v>
      </c>
      <c r="H100" s="860"/>
      <c r="I100" s="897" t="str">
        <f t="shared" si="11"/>
        <v>7. takım</v>
      </c>
      <c r="J100" s="898"/>
      <c r="K100" s="304" t="s">
        <v>54</v>
      </c>
    </row>
    <row r="101" spans="1:11" ht="15" customHeight="1" x14ac:dyDescent="0.2">
      <c r="A101" s="304"/>
      <c r="B101" s="108"/>
      <c r="C101" s="450" t="str">
        <f t="shared" si="12"/>
        <v>8. takım</v>
      </c>
      <c r="D101" s="450"/>
      <c r="E101" s="638" t="str">
        <f>C7</f>
        <v>5. takım</v>
      </c>
      <c r="F101" s="422"/>
      <c r="G101" s="855" t="str">
        <f t="shared" si="10"/>
        <v>5. takım</v>
      </c>
      <c r="H101" s="856"/>
      <c r="I101" s="893" t="str">
        <f t="shared" si="11"/>
        <v>8. takım</v>
      </c>
      <c r="J101" s="894"/>
      <c r="K101" s="304"/>
    </row>
    <row r="102" spans="1:11" ht="15" customHeight="1" x14ac:dyDescent="0.2">
      <c r="A102" s="304"/>
      <c r="B102" s="108"/>
      <c r="C102" s="450" t="str">
        <f t="shared" si="12"/>
        <v>9. takım</v>
      </c>
      <c r="D102" s="450"/>
      <c r="E102" s="638" t="str">
        <f>C6</f>
        <v>4. takım</v>
      </c>
      <c r="F102" s="422"/>
      <c r="G102" s="855" t="str">
        <f t="shared" si="10"/>
        <v>4. takım</v>
      </c>
      <c r="H102" s="856"/>
      <c r="I102" s="893" t="str">
        <f t="shared" si="11"/>
        <v>9. takım</v>
      </c>
      <c r="J102" s="894"/>
      <c r="K102" s="304"/>
    </row>
    <row r="103" spans="1:11" ht="15" customHeight="1" x14ac:dyDescent="0.2">
      <c r="A103" s="304"/>
      <c r="B103" s="108"/>
      <c r="C103" s="450" t="str">
        <f t="shared" si="12"/>
        <v>10. takım</v>
      </c>
      <c r="D103" s="450"/>
      <c r="E103" s="638" t="str">
        <f>C5</f>
        <v>3. takım</v>
      </c>
      <c r="F103" s="422"/>
      <c r="G103" s="855" t="str">
        <f t="shared" si="10"/>
        <v>3. takım</v>
      </c>
      <c r="H103" s="856"/>
      <c r="I103" s="893" t="str">
        <f t="shared" si="11"/>
        <v>10. takım</v>
      </c>
      <c r="J103" s="894"/>
      <c r="K103" s="304"/>
    </row>
    <row r="104" spans="1:11" ht="15" customHeight="1" x14ac:dyDescent="0.2">
      <c r="A104" s="304"/>
      <c r="B104" s="108"/>
      <c r="C104" s="787" t="str">
        <f t="shared" si="12"/>
        <v>11. takım</v>
      </c>
      <c r="D104" s="787"/>
      <c r="E104" s="811" t="str">
        <f>C4</f>
        <v>2.takım</v>
      </c>
      <c r="F104" s="812"/>
      <c r="G104" s="855" t="str">
        <f t="shared" si="10"/>
        <v>2.takım</v>
      </c>
      <c r="H104" s="856"/>
      <c r="I104" s="893" t="str">
        <f t="shared" si="11"/>
        <v>11. takım</v>
      </c>
      <c r="J104" s="894"/>
      <c r="K104" s="304"/>
    </row>
    <row r="105" spans="1:11" ht="15" customHeight="1" x14ac:dyDescent="0.2">
      <c r="A105" s="304"/>
      <c r="B105" s="108"/>
      <c r="C105" s="450" t="str">
        <f t="shared" si="12"/>
        <v>12. takım</v>
      </c>
      <c r="D105" s="450"/>
      <c r="E105" s="638" t="str">
        <f>C3</f>
        <v>1. takım</v>
      </c>
      <c r="F105" s="422"/>
      <c r="G105" s="855" t="str">
        <f t="shared" si="10"/>
        <v>1. takım</v>
      </c>
      <c r="H105" s="856"/>
      <c r="I105" s="893" t="str">
        <f t="shared" si="11"/>
        <v>12. takım</v>
      </c>
      <c r="J105" s="894"/>
      <c r="K105" s="304"/>
    </row>
    <row r="106" spans="1:11" ht="15" customHeight="1" thickBot="1" x14ac:dyDescent="0.25">
      <c r="A106" s="321"/>
      <c r="B106" s="108"/>
      <c r="C106" s="452" t="str">
        <f t="shared" si="12"/>
        <v>13. takım</v>
      </c>
      <c r="D106" s="452"/>
      <c r="E106" s="813" t="str">
        <f>C16</f>
        <v>14. takım</v>
      </c>
      <c r="F106" s="412"/>
      <c r="G106" s="857" t="str">
        <f t="shared" si="10"/>
        <v>14. takım</v>
      </c>
      <c r="H106" s="858"/>
      <c r="I106" s="895" t="str">
        <f t="shared" si="11"/>
        <v>13. takım</v>
      </c>
      <c r="J106" s="896"/>
      <c r="K106" s="321"/>
    </row>
    <row r="107" spans="1:11" ht="15" customHeight="1" thickTop="1" x14ac:dyDescent="0.2">
      <c r="A107" s="318" t="s">
        <v>43</v>
      </c>
      <c r="B107" s="108"/>
      <c r="C107" s="785" t="str">
        <f t="shared" ref="C107:C112" si="13">C3</f>
        <v>1. takım</v>
      </c>
      <c r="D107" s="785"/>
      <c r="E107" s="805" t="str">
        <f>C15</f>
        <v>13. takım</v>
      </c>
      <c r="F107" s="806"/>
      <c r="G107" s="475" t="str">
        <f t="shared" si="10"/>
        <v>13. takım</v>
      </c>
      <c r="H107" s="476"/>
      <c r="I107" s="757" t="str">
        <f t="shared" si="11"/>
        <v>1. takım</v>
      </c>
      <c r="J107" s="430"/>
      <c r="K107" s="303" t="s">
        <v>55</v>
      </c>
    </row>
    <row r="108" spans="1:11" ht="15" customHeight="1" x14ac:dyDescent="0.2">
      <c r="A108" s="304"/>
      <c r="B108" s="108"/>
      <c r="C108" s="783" t="str">
        <f t="shared" si="13"/>
        <v>2.takım</v>
      </c>
      <c r="D108" s="783"/>
      <c r="E108" s="807" t="str">
        <f>C14</f>
        <v>12. takım</v>
      </c>
      <c r="F108" s="808"/>
      <c r="G108" s="465" t="str">
        <f t="shared" si="10"/>
        <v>12. takım</v>
      </c>
      <c r="H108" s="466"/>
      <c r="I108" s="519" t="str">
        <f t="shared" si="11"/>
        <v>2.takım</v>
      </c>
      <c r="J108" s="432"/>
      <c r="K108" s="304"/>
    </row>
    <row r="109" spans="1:11" ht="15" customHeight="1" x14ac:dyDescent="0.2">
      <c r="A109" s="304"/>
      <c r="B109" s="108"/>
      <c r="C109" s="783" t="str">
        <f t="shared" si="13"/>
        <v>3. takım</v>
      </c>
      <c r="D109" s="783"/>
      <c r="E109" s="807" t="str">
        <f>C13</f>
        <v>11. takım</v>
      </c>
      <c r="F109" s="808"/>
      <c r="G109" s="465" t="str">
        <f t="shared" si="10"/>
        <v>11. takım</v>
      </c>
      <c r="H109" s="466"/>
      <c r="I109" s="519" t="str">
        <f t="shared" si="11"/>
        <v>3. takım</v>
      </c>
      <c r="J109" s="432"/>
      <c r="K109" s="304"/>
    </row>
    <row r="110" spans="1:11" ht="15" customHeight="1" x14ac:dyDescent="0.2">
      <c r="A110" s="304"/>
      <c r="B110" s="108"/>
      <c r="C110" s="783" t="str">
        <f t="shared" si="13"/>
        <v>4. takım</v>
      </c>
      <c r="D110" s="783"/>
      <c r="E110" s="807" t="str">
        <f>C12</f>
        <v>10. takım</v>
      </c>
      <c r="F110" s="808"/>
      <c r="G110" s="465" t="str">
        <f t="shared" si="10"/>
        <v>10. takım</v>
      </c>
      <c r="H110" s="466"/>
      <c r="I110" s="519" t="str">
        <f t="shared" si="11"/>
        <v>4. takım</v>
      </c>
      <c r="J110" s="432"/>
      <c r="K110" s="304"/>
    </row>
    <row r="111" spans="1:11" ht="15" customHeight="1" x14ac:dyDescent="0.2">
      <c r="A111" s="304"/>
      <c r="B111" s="108"/>
      <c r="C111" s="782" t="str">
        <f t="shared" si="13"/>
        <v>5. takım</v>
      </c>
      <c r="D111" s="782"/>
      <c r="E111" s="809" t="str">
        <f>C11</f>
        <v>9. takım</v>
      </c>
      <c r="F111" s="810"/>
      <c r="G111" s="465" t="str">
        <f t="shared" si="10"/>
        <v>9. takım</v>
      </c>
      <c r="H111" s="466"/>
      <c r="I111" s="519" t="str">
        <f t="shared" si="11"/>
        <v>5. takım</v>
      </c>
      <c r="J111" s="432"/>
      <c r="K111" s="304"/>
    </row>
    <row r="112" spans="1:11" ht="15" customHeight="1" x14ac:dyDescent="0.2">
      <c r="A112" s="304"/>
      <c r="B112" s="108"/>
      <c r="C112" s="783" t="str">
        <f t="shared" si="13"/>
        <v>6. takım</v>
      </c>
      <c r="D112" s="783"/>
      <c r="E112" s="807" t="str">
        <f>C10</f>
        <v>8. takım</v>
      </c>
      <c r="F112" s="808"/>
      <c r="G112" s="465" t="str">
        <f t="shared" si="10"/>
        <v>8. takım</v>
      </c>
      <c r="H112" s="466"/>
      <c r="I112" s="519" t="str">
        <f t="shared" si="11"/>
        <v>6. takım</v>
      </c>
      <c r="J112" s="432"/>
      <c r="K112" s="304"/>
    </row>
    <row r="113" spans="1:11" ht="15" customHeight="1" thickBot="1" x14ac:dyDescent="0.25">
      <c r="A113" s="321"/>
      <c r="B113" s="108"/>
      <c r="C113" s="784" t="str">
        <f>C16</f>
        <v>14. takım</v>
      </c>
      <c r="D113" s="784"/>
      <c r="E113" s="802" t="str">
        <f>C9</f>
        <v>7. takım</v>
      </c>
      <c r="F113" s="803"/>
      <c r="G113" s="852" t="str">
        <f t="shared" si="10"/>
        <v>7. takım</v>
      </c>
      <c r="H113" s="609"/>
      <c r="I113" s="520" t="str">
        <f t="shared" si="11"/>
        <v>14. takım</v>
      </c>
      <c r="J113" s="434"/>
      <c r="K113" s="321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9"/>
      <c r="J115" s="319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563" t="s">
        <v>0</v>
      </c>
      <c r="F2" s="922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920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921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921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919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921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921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919"/>
      <c r="K9" s="299"/>
    </row>
    <row r="10" spans="1:11" ht="13.5" customHeight="1" x14ac:dyDescent="0.2">
      <c r="A10" s="299"/>
      <c r="B10" s="104"/>
      <c r="C10" s="342" t="s">
        <v>21</v>
      </c>
      <c r="D10" s="343"/>
      <c r="E10" s="344" t="s">
        <v>21</v>
      </c>
      <c r="F10" s="919"/>
      <c r="G10" s="293" t="s">
        <v>30</v>
      </c>
      <c r="H10" s="293"/>
      <c r="I10" s="293" t="s">
        <v>32</v>
      </c>
      <c r="J10" s="294"/>
      <c r="K10" s="299"/>
    </row>
    <row r="11" spans="1:11" ht="13.5" customHeight="1" x14ac:dyDescent="0.2">
      <c r="A11" s="299"/>
      <c r="B11" s="104"/>
      <c r="C11" s="342" t="s">
        <v>39</v>
      </c>
      <c r="D11" s="343"/>
      <c r="E11" s="344" t="s">
        <v>39</v>
      </c>
      <c r="F11" s="919"/>
      <c r="G11" s="293"/>
      <c r="H11" s="293"/>
      <c r="I11" s="293"/>
      <c r="J11" s="294"/>
      <c r="K11" s="299"/>
    </row>
    <row r="12" spans="1:11" ht="13.5" customHeight="1" x14ac:dyDescent="0.2">
      <c r="A12" s="299"/>
      <c r="B12" s="104"/>
      <c r="C12" s="342" t="s">
        <v>40</v>
      </c>
      <c r="D12" s="343"/>
      <c r="E12" s="344" t="s">
        <v>40</v>
      </c>
      <c r="F12" s="919"/>
      <c r="G12" s="293" t="s">
        <v>13</v>
      </c>
      <c r="H12" s="293"/>
      <c r="I12" s="293" t="s">
        <v>31</v>
      </c>
      <c r="J12" s="294"/>
      <c r="K12" s="299"/>
    </row>
    <row r="13" spans="1:11" ht="13.5" customHeight="1" x14ac:dyDescent="0.2">
      <c r="A13" s="299"/>
      <c r="B13" s="104"/>
      <c r="C13" s="342" t="s">
        <v>41</v>
      </c>
      <c r="D13" s="343"/>
      <c r="E13" s="344" t="s">
        <v>41</v>
      </c>
      <c r="F13" s="919"/>
      <c r="G13" s="293"/>
      <c r="H13" s="293"/>
      <c r="I13" s="293"/>
      <c r="J13" s="294"/>
      <c r="K13" s="299"/>
    </row>
    <row r="14" spans="1:11" ht="13.5" customHeight="1" x14ac:dyDescent="0.2">
      <c r="A14" s="299"/>
      <c r="B14" s="104"/>
      <c r="C14" s="342" t="s">
        <v>42</v>
      </c>
      <c r="D14" s="343"/>
      <c r="E14" s="344" t="s">
        <v>42</v>
      </c>
      <c r="F14" s="919"/>
      <c r="K14" s="299"/>
    </row>
    <row r="15" spans="1:11" ht="13.5" customHeight="1" x14ac:dyDescent="0.2">
      <c r="A15" s="299"/>
      <c r="B15" s="104"/>
      <c r="C15" s="342" t="s">
        <v>50</v>
      </c>
      <c r="D15" s="343"/>
      <c r="E15" s="344" t="s">
        <v>50</v>
      </c>
      <c r="F15" s="919"/>
      <c r="K15" s="299"/>
    </row>
    <row r="16" spans="1:11" ht="13.5" customHeight="1" thickBot="1" x14ac:dyDescent="0.25">
      <c r="A16" s="299"/>
      <c r="B16" s="104"/>
      <c r="C16" s="342" t="s">
        <v>51</v>
      </c>
      <c r="D16" s="343"/>
      <c r="E16" s="923" t="s">
        <v>51</v>
      </c>
      <c r="F16" s="924"/>
      <c r="K16" s="299"/>
    </row>
    <row r="17" spans="1:11" ht="20.25" customHeight="1" thickTop="1" thickBot="1" x14ac:dyDescent="0.25">
      <c r="A17" s="300"/>
      <c r="B17" s="106"/>
      <c r="C17" s="346" t="s">
        <v>33</v>
      </c>
      <c r="D17" s="346"/>
      <c r="E17" s="346"/>
      <c r="F17" s="348"/>
      <c r="G17" s="346" t="s">
        <v>34</v>
      </c>
      <c r="H17" s="346"/>
      <c r="I17" s="346"/>
      <c r="J17" s="348"/>
      <c r="K17" s="300"/>
    </row>
    <row r="18" spans="1:11" ht="15" customHeight="1" thickTop="1" x14ac:dyDescent="0.2">
      <c r="A18" s="31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7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03" t="s">
        <v>26</v>
      </c>
    </row>
    <row r="19" spans="1:11" ht="15" customHeight="1" x14ac:dyDescent="0.2">
      <c r="A19" s="32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4"/>
    </row>
    <row r="20" spans="1:11" ht="15" customHeight="1" x14ac:dyDescent="0.2">
      <c r="A20" s="32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4"/>
    </row>
    <row r="21" spans="1:11" ht="15" customHeight="1" x14ac:dyDescent="0.2">
      <c r="A21" s="32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4"/>
    </row>
    <row r="22" spans="1:11" ht="15" customHeight="1" x14ac:dyDescent="0.2">
      <c r="A22" s="32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4"/>
    </row>
    <row r="23" spans="1:11" ht="15" customHeight="1" x14ac:dyDescent="0.2">
      <c r="A23" s="32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4"/>
    </row>
    <row r="24" spans="1:11" ht="15" customHeight="1" thickBot="1" x14ac:dyDescent="0.25">
      <c r="A24" s="324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21"/>
    </row>
    <row r="25" spans="1:11" ht="15" customHeight="1" thickTop="1" x14ac:dyDescent="0.2">
      <c r="A25" s="303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03" t="s">
        <v>35</v>
      </c>
    </row>
    <row r="26" spans="1:11" ht="15" customHeight="1" x14ac:dyDescent="0.2">
      <c r="A26" s="304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4"/>
    </row>
    <row r="27" spans="1:11" ht="15" customHeight="1" x14ac:dyDescent="0.2">
      <c r="A27" s="304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4"/>
    </row>
    <row r="28" spans="1:11" ht="15" customHeight="1" x14ac:dyDescent="0.2">
      <c r="A28" s="304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4"/>
    </row>
    <row r="29" spans="1:11" ht="15" customHeight="1" x14ac:dyDescent="0.2">
      <c r="A29" s="304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4"/>
    </row>
    <row r="30" spans="1:11" ht="15" customHeight="1" x14ac:dyDescent="0.2">
      <c r="A30" s="304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4"/>
    </row>
    <row r="31" spans="1:11" ht="15" customHeight="1" thickBot="1" x14ac:dyDescent="0.25">
      <c r="A31" s="305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21"/>
    </row>
    <row r="32" spans="1:11" ht="15" customHeight="1" x14ac:dyDescent="0.2">
      <c r="A32" s="303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03" t="s">
        <v>36</v>
      </c>
    </row>
    <row r="33" spans="1:11" ht="15" customHeight="1" x14ac:dyDescent="0.2">
      <c r="A33" s="304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4"/>
    </row>
    <row r="34" spans="1:11" ht="15" customHeight="1" x14ac:dyDescent="0.2">
      <c r="A34" s="304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4"/>
    </row>
    <row r="35" spans="1:11" ht="15" customHeight="1" x14ac:dyDescent="0.2">
      <c r="A35" s="304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4"/>
    </row>
    <row r="36" spans="1:11" ht="15" customHeight="1" x14ac:dyDescent="0.2">
      <c r="A36" s="304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4"/>
    </row>
    <row r="37" spans="1:11" ht="15" customHeight="1" x14ac:dyDescent="0.2">
      <c r="A37" s="304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4"/>
    </row>
    <row r="38" spans="1:11" ht="15" customHeight="1" thickBot="1" x14ac:dyDescent="0.25">
      <c r="A38" s="305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21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18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18" t="s">
        <v>37</v>
      </c>
    </row>
    <row r="41" spans="1:11" ht="15" customHeight="1" x14ac:dyDescent="0.2">
      <c r="A41" s="304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4"/>
    </row>
    <row r="42" spans="1:11" ht="15" customHeight="1" x14ac:dyDescent="0.2">
      <c r="A42" s="304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4"/>
    </row>
    <row r="43" spans="1:11" ht="15" customHeight="1" x14ac:dyDescent="0.2">
      <c r="A43" s="304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4"/>
    </row>
    <row r="44" spans="1:11" ht="15" customHeight="1" x14ac:dyDescent="0.2">
      <c r="A44" s="304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4"/>
    </row>
    <row r="45" spans="1:11" ht="15" customHeight="1" x14ac:dyDescent="0.2">
      <c r="A45" s="304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4"/>
    </row>
    <row r="46" spans="1:11" ht="15" customHeight="1" thickBot="1" x14ac:dyDescent="0.25">
      <c r="A46" s="321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21"/>
    </row>
    <row r="47" spans="1:11" ht="15" customHeight="1" thickTop="1" x14ac:dyDescent="0.2">
      <c r="A47" s="31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03" t="s">
        <v>38</v>
      </c>
    </row>
    <row r="48" spans="1:11" ht="15" customHeight="1" x14ac:dyDescent="0.2">
      <c r="A48" s="30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4"/>
    </row>
    <row r="49" spans="1:11" ht="15" customHeight="1" x14ac:dyDescent="0.2">
      <c r="A49" s="30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4"/>
    </row>
    <row r="50" spans="1:11" ht="15" customHeight="1" x14ac:dyDescent="0.2">
      <c r="A50" s="30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4"/>
    </row>
    <row r="51" spans="1:11" ht="15" customHeight="1" x14ac:dyDescent="0.2">
      <c r="A51" s="30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4"/>
    </row>
    <row r="52" spans="1:11" ht="15" customHeight="1" x14ac:dyDescent="0.2">
      <c r="A52" s="30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4"/>
    </row>
    <row r="53" spans="1:11" ht="15" customHeight="1" thickBot="1" x14ac:dyDescent="0.25">
      <c r="A53" s="32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21"/>
    </row>
    <row r="54" spans="1:11" ht="15" customHeight="1" thickTop="1" x14ac:dyDescent="0.2">
      <c r="A54" s="318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4" t="s">
        <v>45</v>
      </c>
    </row>
    <row r="55" spans="1:11" ht="15" customHeight="1" x14ac:dyDescent="0.2">
      <c r="A55" s="304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4"/>
    </row>
    <row r="56" spans="1:11" ht="15" customHeight="1" x14ac:dyDescent="0.2">
      <c r="A56" s="304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4"/>
    </row>
    <row r="57" spans="1:11" ht="15" customHeight="1" x14ac:dyDescent="0.2">
      <c r="A57" s="304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4"/>
    </row>
    <row r="58" spans="1:11" ht="15" customHeight="1" x14ac:dyDescent="0.2">
      <c r="A58" s="304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4"/>
    </row>
    <row r="59" spans="1:11" ht="15" customHeight="1" x14ac:dyDescent="0.2">
      <c r="A59" s="304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4"/>
    </row>
    <row r="60" spans="1:11" ht="15" customHeight="1" thickBot="1" x14ac:dyDescent="0.25">
      <c r="A60" s="321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21"/>
    </row>
    <row r="61" spans="1:11" ht="15" customHeight="1" thickTop="1" x14ac:dyDescent="0.2">
      <c r="A61" s="31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03" t="s">
        <v>46</v>
      </c>
    </row>
    <row r="62" spans="1:11" ht="15" customHeight="1" x14ac:dyDescent="0.2">
      <c r="A62" s="30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4"/>
    </row>
    <row r="63" spans="1:11" ht="15" customHeight="1" x14ac:dyDescent="0.2">
      <c r="A63" s="30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4"/>
    </row>
    <row r="64" spans="1:11" ht="15" customHeight="1" x14ac:dyDescent="0.2">
      <c r="A64" s="30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4"/>
    </row>
    <row r="65" spans="1:11" ht="15" customHeight="1" x14ac:dyDescent="0.2">
      <c r="A65" s="30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4"/>
    </row>
    <row r="66" spans="1:11" ht="15" customHeight="1" x14ac:dyDescent="0.2">
      <c r="A66" s="30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4"/>
    </row>
    <row r="67" spans="1:11" ht="15" customHeight="1" thickBot="1" x14ac:dyDescent="0.25">
      <c r="A67" s="30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21"/>
    </row>
    <row r="68" spans="1:11" ht="15" customHeight="1" x14ac:dyDescent="0.2">
      <c r="A68" s="303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03" t="s">
        <v>47</v>
      </c>
    </row>
    <row r="69" spans="1:11" ht="15" customHeight="1" x14ac:dyDescent="0.2">
      <c r="A69" s="304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4"/>
    </row>
    <row r="70" spans="1:11" ht="15" customHeight="1" x14ac:dyDescent="0.2">
      <c r="A70" s="304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4"/>
    </row>
    <row r="71" spans="1:11" ht="15" customHeight="1" x14ac:dyDescent="0.2">
      <c r="A71" s="304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4"/>
    </row>
    <row r="72" spans="1:11" ht="15" customHeight="1" x14ac:dyDescent="0.2">
      <c r="A72" s="304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4"/>
    </row>
    <row r="73" spans="1:11" ht="15" customHeight="1" x14ac:dyDescent="0.2">
      <c r="A73" s="304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4"/>
    </row>
    <row r="74" spans="1:11" ht="15" customHeight="1" thickBot="1" x14ac:dyDescent="0.25">
      <c r="A74" s="321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21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2"/>
      <c r="H78" s="81"/>
      <c r="I78" s="33"/>
      <c r="J78" s="34"/>
      <c r="K78" s="256"/>
    </row>
    <row r="79" spans="1:11" ht="15" customHeight="1" thickTop="1" x14ac:dyDescent="0.2">
      <c r="A79" s="304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4" t="s">
        <v>48</v>
      </c>
    </row>
    <row r="80" spans="1:11" ht="15" customHeight="1" x14ac:dyDescent="0.2">
      <c r="A80" s="30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4"/>
    </row>
    <row r="81" spans="1:11" ht="15" customHeight="1" x14ac:dyDescent="0.2">
      <c r="A81" s="30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4"/>
    </row>
    <row r="82" spans="1:11" ht="15" customHeight="1" x14ac:dyDescent="0.2">
      <c r="A82" s="30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4"/>
    </row>
    <row r="83" spans="1:11" ht="15" customHeight="1" x14ac:dyDescent="0.2">
      <c r="A83" s="30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4"/>
    </row>
    <row r="84" spans="1:11" ht="15" customHeight="1" x14ac:dyDescent="0.2">
      <c r="A84" s="30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4"/>
    </row>
    <row r="85" spans="1:11" ht="15" customHeight="1" thickBot="1" x14ac:dyDescent="0.25">
      <c r="A85" s="32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21"/>
    </row>
    <row r="86" spans="1:11" ht="15" customHeight="1" thickTop="1" x14ac:dyDescent="0.2">
      <c r="A86" s="31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03" t="s">
        <v>52</v>
      </c>
    </row>
    <row r="87" spans="1:11" ht="15" customHeight="1" x14ac:dyDescent="0.2">
      <c r="A87" s="30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4"/>
    </row>
    <row r="88" spans="1:11" ht="15" customHeight="1" x14ac:dyDescent="0.2">
      <c r="A88" s="30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4"/>
    </row>
    <row r="89" spans="1:11" ht="15" customHeight="1" x14ac:dyDescent="0.2">
      <c r="A89" s="30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4"/>
    </row>
    <row r="90" spans="1:11" ht="15" customHeight="1" x14ac:dyDescent="0.2">
      <c r="A90" s="30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4"/>
    </row>
    <row r="91" spans="1:11" ht="15" customHeight="1" x14ac:dyDescent="0.2">
      <c r="A91" s="30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4"/>
    </row>
    <row r="92" spans="1:11" ht="15" customHeight="1" thickBot="1" x14ac:dyDescent="0.25">
      <c r="A92" s="32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21"/>
    </row>
    <row r="93" spans="1:11" ht="15" customHeight="1" thickTop="1" x14ac:dyDescent="0.2">
      <c r="A93" s="31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18" t="s">
        <v>53</v>
      </c>
    </row>
    <row r="94" spans="1:11" ht="15" customHeight="1" x14ac:dyDescent="0.2">
      <c r="A94" s="30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4"/>
    </row>
    <row r="95" spans="1:11" ht="15" customHeight="1" x14ac:dyDescent="0.2">
      <c r="A95" s="30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4"/>
    </row>
    <row r="96" spans="1:11" ht="15" customHeight="1" x14ac:dyDescent="0.2">
      <c r="A96" s="30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4"/>
    </row>
    <row r="97" spans="1:11" ht="15" customHeight="1" x14ac:dyDescent="0.2">
      <c r="A97" s="30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4"/>
    </row>
    <row r="98" spans="1:11" ht="15" customHeight="1" x14ac:dyDescent="0.2">
      <c r="A98" s="30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4"/>
    </row>
    <row r="99" spans="1:11" ht="15" customHeight="1" thickBot="1" x14ac:dyDescent="0.25">
      <c r="A99" s="32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21"/>
    </row>
    <row r="100" spans="1:11" ht="15" customHeight="1" thickTop="1" x14ac:dyDescent="0.2">
      <c r="A100" s="318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4" t="s">
        <v>54</v>
      </c>
    </row>
    <row r="101" spans="1:11" ht="15" customHeight="1" x14ac:dyDescent="0.2">
      <c r="A101" s="304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4"/>
    </row>
    <row r="102" spans="1:11" ht="15" customHeight="1" x14ac:dyDescent="0.2">
      <c r="A102" s="304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4"/>
    </row>
    <row r="103" spans="1:11" ht="15" customHeight="1" x14ac:dyDescent="0.2">
      <c r="A103" s="304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4"/>
    </row>
    <row r="104" spans="1:11" ht="15" customHeight="1" x14ac:dyDescent="0.2">
      <c r="A104" s="304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4"/>
    </row>
    <row r="105" spans="1:11" ht="15" customHeight="1" x14ac:dyDescent="0.2">
      <c r="A105" s="304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4"/>
    </row>
    <row r="106" spans="1:11" ht="15" customHeight="1" thickBot="1" x14ac:dyDescent="0.25">
      <c r="A106" s="321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21"/>
    </row>
    <row r="107" spans="1:11" ht="15" customHeight="1" thickTop="1" x14ac:dyDescent="0.2">
      <c r="A107" s="318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03" t="s">
        <v>55</v>
      </c>
    </row>
    <row r="108" spans="1:11" ht="15" customHeight="1" x14ac:dyDescent="0.2">
      <c r="A108" s="304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4"/>
    </row>
    <row r="109" spans="1:11" ht="15" customHeight="1" x14ac:dyDescent="0.2">
      <c r="A109" s="304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4"/>
    </row>
    <row r="110" spans="1:11" ht="15" customHeight="1" x14ac:dyDescent="0.2">
      <c r="A110" s="304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4"/>
    </row>
    <row r="111" spans="1:11" ht="15" customHeight="1" x14ac:dyDescent="0.2">
      <c r="A111" s="304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4"/>
    </row>
    <row r="112" spans="1:11" ht="15" customHeight="1" x14ac:dyDescent="0.2">
      <c r="A112" s="304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4"/>
    </row>
    <row r="113" spans="1:11" ht="15" customHeight="1" thickBot="1" x14ac:dyDescent="0.25">
      <c r="A113" s="32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21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9"/>
      <c r="J115" s="319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262"/>
    </row>
    <row r="2" spans="1:9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299" t="s">
        <v>28</v>
      </c>
    </row>
    <row r="3" spans="1:9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299"/>
    </row>
    <row r="4" spans="1:9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299"/>
    </row>
    <row r="5" spans="1:9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299"/>
    </row>
    <row r="6" spans="1:9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299"/>
    </row>
    <row r="7" spans="1:9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299"/>
    </row>
    <row r="8" spans="1:9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299"/>
    </row>
    <row r="9" spans="1:9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299"/>
    </row>
    <row r="10" spans="1:9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360" t="s">
        <v>21</v>
      </c>
      <c r="H10" s="361"/>
      <c r="I10" s="299"/>
    </row>
    <row r="11" spans="1:9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360" t="s">
        <v>39</v>
      </c>
      <c r="H11" s="361"/>
      <c r="I11" s="299"/>
    </row>
    <row r="12" spans="1:9" ht="13.5" customHeight="1" x14ac:dyDescent="0.2">
      <c r="A12" s="299"/>
      <c r="B12" s="104"/>
      <c r="C12" s="342" t="s">
        <v>40</v>
      </c>
      <c r="D12" s="343"/>
      <c r="E12" s="344" t="s">
        <v>40</v>
      </c>
      <c r="F12" s="345"/>
      <c r="G12" s="360" t="s">
        <v>40</v>
      </c>
      <c r="H12" s="361"/>
      <c r="I12" s="299"/>
    </row>
    <row r="13" spans="1:9" ht="13.5" customHeight="1" x14ac:dyDescent="0.2">
      <c r="A13" s="299"/>
      <c r="B13" s="104"/>
      <c r="C13" s="342" t="s">
        <v>41</v>
      </c>
      <c r="D13" s="343"/>
      <c r="E13" s="344" t="s">
        <v>41</v>
      </c>
      <c r="F13" s="345"/>
      <c r="G13" s="360" t="s">
        <v>41</v>
      </c>
      <c r="H13" s="361"/>
      <c r="I13" s="299"/>
    </row>
    <row r="14" spans="1:9" ht="13.5" customHeight="1" x14ac:dyDescent="0.2">
      <c r="A14" s="299"/>
      <c r="B14" s="104"/>
      <c r="C14" s="342" t="s">
        <v>42</v>
      </c>
      <c r="D14" s="343"/>
      <c r="E14" s="344" t="s">
        <v>42</v>
      </c>
      <c r="F14" s="345"/>
      <c r="G14" s="360" t="s">
        <v>42</v>
      </c>
      <c r="H14" s="361"/>
      <c r="I14" s="299"/>
    </row>
    <row r="15" spans="1:9" ht="13.5" customHeight="1" x14ac:dyDescent="0.2">
      <c r="A15" s="299"/>
      <c r="B15" s="104"/>
      <c r="C15" s="342" t="s">
        <v>50</v>
      </c>
      <c r="D15" s="343"/>
      <c r="E15" s="344" t="s">
        <v>50</v>
      </c>
      <c r="F15" s="345"/>
      <c r="G15" s="360" t="s">
        <v>50</v>
      </c>
      <c r="H15" s="361"/>
      <c r="I15" s="299"/>
    </row>
    <row r="16" spans="1:9" ht="13.5" customHeight="1" thickBot="1" x14ac:dyDescent="0.25">
      <c r="A16" s="299"/>
      <c r="B16" s="104"/>
      <c r="C16" s="342" t="s">
        <v>51</v>
      </c>
      <c r="D16" s="343"/>
      <c r="E16" s="344" t="s">
        <v>51</v>
      </c>
      <c r="F16" s="345"/>
      <c r="G16" s="360" t="s">
        <v>51</v>
      </c>
      <c r="H16" s="361"/>
      <c r="I16" s="299"/>
    </row>
    <row r="17" spans="1:9" ht="20.25" customHeight="1" thickTop="1" thickBot="1" x14ac:dyDescent="0.25">
      <c r="A17" s="300"/>
      <c r="B17" s="106"/>
      <c r="C17" s="346" t="s">
        <v>33</v>
      </c>
      <c r="D17" s="346"/>
      <c r="E17" s="346"/>
      <c r="F17" s="346"/>
      <c r="G17" s="346"/>
      <c r="H17" s="346"/>
      <c r="I17" s="300"/>
    </row>
    <row r="18" spans="1:9" ht="15" customHeight="1" thickTop="1" x14ac:dyDescent="0.2">
      <c r="A18" s="31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18" t="s">
        <v>4</v>
      </c>
    </row>
    <row r="19" spans="1:9" ht="15" customHeight="1" x14ac:dyDescent="0.2">
      <c r="A19" s="32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23"/>
    </row>
    <row r="20" spans="1:9" ht="15" customHeight="1" x14ac:dyDescent="0.2">
      <c r="A20" s="32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23"/>
    </row>
    <row r="21" spans="1:9" ht="15" customHeight="1" x14ac:dyDescent="0.2">
      <c r="A21" s="32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23"/>
    </row>
    <row r="22" spans="1:9" ht="15" customHeight="1" x14ac:dyDescent="0.2">
      <c r="A22" s="32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23"/>
    </row>
    <row r="23" spans="1:9" ht="15" customHeight="1" x14ac:dyDescent="0.2">
      <c r="A23" s="32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23"/>
    </row>
    <row r="24" spans="1:9" ht="15" customHeight="1" thickBot="1" x14ac:dyDescent="0.25">
      <c r="A24" s="324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324"/>
    </row>
    <row r="25" spans="1:9" ht="15" customHeight="1" thickTop="1" x14ac:dyDescent="0.2">
      <c r="A25" s="303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03" t="s">
        <v>5</v>
      </c>
    </row>
    <row r="26" spans="1:9" ht="15" customHeight="1" x14ac:dyDescent="0.2">
      <c r="A26" s="304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4"/>
    </row>
    <row r="27" spans="1:9" ht="15" customHeight="1" x14ac:dyDescent="0.2">
      <c r="A27" s="304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4"/>
    </row>
    <row r="28" spans="1:9" ht="15" customHeight="1" x14ac:dyDescent="0.2">
      <c r="A28" s="304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4"/>
    </row>
    <row r="29" spans="1:9" ht="15" customHeight="1" x14ac:dyDescent="0.2">
      <c r="A29" s="304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4"/>
    </row>
    <row r="30" spans="1:9" ht="15" customHeight="1" x14ac:dyDescent="0.2">
      <c r="A30" s="304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4"/>
    </row>
    <row r="31" spans="1:9" ht="15" customHeight="1" thickBot="1" x14ac:dyDescent="0.25">
      <c r="A31" s="305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5"/>
    </row>
    <row r="32" spans="1:9" ht="15" customHeight="1" x14ac:dyDescent="0.2">
      <c r="A32" s="303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03" t="s">
        <v>6</v>
      </c>
    </row>
    <row r="33" spans="1:9" ht="15" customHeight="1" x14ac:dyDescent="0.2">
      <c r="A33" s="304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4"/>
    </row>
    <row r="34" spans="1:9" ht="15" customHeight="1" x14ac:dyDescent="0.2">
      <c r="A34" s="304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4"/>
    </row>
    <row r="35" spans="1:9" ht="15" customHeight="1" x14ac:dyDescent="0.2">
      <c r="A35" s="304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4"/>
    </row>
    <row r="36" spans="1:9" ht="15" customHeight="1" x14ac:dyDescent="0.2">
      <c r="A36" s="304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4"/>
    </row>
    <row r="37" spans="1:9" ht="15" customHeight="1" x14ac:dyDescent="0.2">
      <c r="A37" s="304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4"/>
    </row>
    <row r="38" spans="1:9" ht="15" customHeight="1" thickBot="1" x14ac:dyDescent="0.25">
      <c r="A38" s="305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5"/>
    </row>
    <row r="39" spans="1:9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256"/>
    </row>
    <row r="40" spans="1:9" ht="15" customHeight="1" thickTop="1" x14ac:dyDescent="0.2">
      <c r="A40" s="318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18" t="s">
        <v>7</v>
      </c>
    </row>
    <row r="41" spans="1:9" ht="15" customHeight="1" x14ac:dyDescent="0.2">
      <c r="A41" s="304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4"/>
    </row>
    <row r="42" spans="1:9" ht="15" customHeight="1" x14ac:dyDescent="0.2">
      <c r="A42" s="304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4"/>
    </row>
    <row r="43" spans="1:9" ht="15" customHeight="1" x14ac:dyDescent="0.2">
      <c r="A43" s="304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4"/>
    </row>
    <row r="44" spans="1:9" ht="15" customHeight="1" x14ac:dyDescent="0.2">
      <c r="A44" s="304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4"/>
    </row>
    <row r="45" spans="1:9" ht="15" customHeight="1" x14ac:dyDescent="0.2">
      <c r="A45" s="304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4"/>
    </row>
    <row r="46" spans="1:9" ht="15" customHeight="1" thickBot="1" x14ac:dyDescent="0.25">
      <c r="A46" s="321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21"/>
    </row>
    <row r="47" spans="1:9" ht="15" customHeight="1" thickTop="1" x14ac:dyDescent="0.2">
      <c r="A47" s="31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18" t="s">
        <v>8</v>
      </c>
    </row>
    <row r="48" spans="1:9" ht="15" customHeight="1" x14ac:dyDescent="0.2">
      <c r="A48" s="30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4"/>
    </row>
    <row r="49" spans="1:9" ht="15" customHeight="1" x14ac:dyDescent="0.2">
      <c r="A49" s="30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4"/>
    </row>
    <row r="50" spans="1:9" ht="15" customHeight="1" x14ac:dyDescent="0.2">
      <c r="A50" s="30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4"/>
    </row>
    <row r="51" spans="1:9" ht="15" customHeight="1" x14ac:dyDescent="0.2">
      <c r="A51" s="30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4"/>
    </row>
    <row r="52" spans="1:9" ht="15" customHeight="1" x14ac:dyDescent="0.2">
      <c r="A52" s="30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4"/>
    </row>
    <row r="53" spans="1:9" ht="15" customHeight="1" thickBot="1" x14ac:dyDescent="0.25">
      <c r="A53" s="32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21"/>
    </row>
    <row r="54" spans="1:9" ht="15" customHeight="1" thickTop="1" x14ac:dyDescent="0.2">
      <c r="A54" s="318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18" t="s">
        <v>9</v>
      </c>
    </row>
    <row r="55" spans="1:9" ht="15" customHeight="1" x14ac:dyDescent="0.2">
      <c r="A55" s="304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4"/>
    </row>
    <row r="56" spans="1:9" ht="15" customHeight="1" x14ac:dyDescent="0.2">
      <c r="A56" s="304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4"/>
    </row>
    <row r="57" spans="1:9" ht="15" customHeight="1" x14ac:dyDescent="0.2">
      <c r="A57" s="304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4"/>
    </row>
    <row r="58" spans="1:9" ht="15" customHeight="1" x14ac:dyDescent="0.2">
      <c r="A58" s="304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4"/>
    </row>
    <row r="59" spans="1:9" ht="15" customHeight="1" x14ac:dyDescent="0.2">
      <c r="A59" s="304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4"/>
    </row>
    <row r="60" spans="1:9" ht="15" customHeight="1" thickBot="1" x14ac:dyDescent="0.25">
      <c r="A60" s="321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21"/>
    </row>
    <row r="61" spans="1:9" ht="15" customHeight="1" thickTop="1" x14ac:dyDescent="0.2">
      <c r="A61" s="31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18" t="s">
        <v>10</v>
      </c>
    </row>
    <row r="62" spans="1:9" ht="15" customHeight="1" x14ac:dyDescent="0.2">
      <c r="A62" s="30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4"/>
    </row>
    <row r="63" spans="1:9" ht="15" customHeight="1" x14ac:dyDescent="0.2">
      <c r="A63" s="30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4"/>
    </row>
    <row r="64" spans="1:9" ht="15" customHeight="1" x14ac:dyDescent="0.2">
      <c r="A64" s="30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4"/>
    </row>
    <row r="65" spans="1:9" ht="15" customHeight="1" x14ac:dyDescent="0.2">
      <c r="A65" s="30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4"/>
    </row>
    <row r="66" spans="1:9" ht="15" customHeight="1" x14ac:dyDescent="0.2">
      <c r="A66" s="30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4"/>
    </row>
    <row r="67" spans="1:9" ht="15" customHeight="1" thickBot="1" x14ac:dyDescent="0.25">
      <c r="A67" s="30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5"/>
    </row>
    <row r="68" spans="1:9" ht="15" customHeight="1" x14ac:dyDescent="0.2">
      <c r="A68" s="303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03" t="s">
        <v>11</v>
      </c>
    </row>
    <row r="69" spans="1:9" ht="15" customHeight="1" x14ac:dyDescent="0.2">
      <c r="A69" s="304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4"/>
    </row>
    <row r="70" spans="1:9" ht="15" customHeight="1" x14ac:dyDescent="0.2">
      <c r="A70" s="304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4"/>
    </row>
    <row r="71" spans="1:9" ht="15" customHeight="1" x14ac:dyDescent="0.2">
      <c r="A71" s="304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4"/>
    </row>
    <row r="72" spans="1:9" ht="15" customHeight="1" x14ac:dyDescent="0.2">
      <c r="A72" s="304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4"/>
    </row>
    <row r="73" spans="1:9" ht="15" customHeight="1" x14ac:dyDescent="0.2">
      <c r="A73" s="304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4"/>
    </row>
    <row r="74" spans="1:9" ht="15" customHeight="1" thickBot="1" x14ac:dyDescent="0.25">
      <c r="A74" s="321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21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256"/>
    </row>
    <row r="79" spans="1:9" ht="15" customHeight="1" thickTop="1" x14ac:dyDescent="0.2">
      <c r="A79" s="318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4" t="s">
        <v>12</v>
      </c>
    </row>
    <row r="80" spans="1:9" ht="15" customHeight="1" x14ac:dyDescent="0.2">
      <c r="A80" s="30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4"/>
    </row>
    <row r="81" spans="1:9" ht="15" customHeight="1" x14ac:dyDescent="0.2">
      <c r="A81" s="30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4"/>
    </row>
    <row r="82" spans="1:9" ht="15" customHeight="1" x14ac:dyDescent="0.2">
      <c r="A82" s="30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4"/>
    </row>
    <row r="83" spans="1:9" ht="15" customHeight="1" x14ac:dyDescent="0.2">
      <c r="A83" s="30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4"/>
    </row>
    <row r="84" spans="1:9" ht="15" customHeight="1" x14ac:dyDescent="0.2">
      <c r="A84" s="30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4"/>
    </row>
    <row r="85" spans="1:9" ht="15" customHeight="1" thickBot="1" x14ac:dyDescent="0.25">
      <c r="A85" s="32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21"/>
    </row>
    <row r="86" spans="1:9" ht="15" customHeight="1" thickTop="1" x14ac:dyDescent="0.2">
      <c r="A86" s="31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18" t="s">
        <v>22</v>
      </c>
    </row>
    <row r="87" spans="1:9" ht="15" customHeight="1" x14ac:dyDescent="0.2">
      <c r="A87" s="30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4"/>
    </row>
    <row r="88" spans="1:9" ht="15" customHeight="1" x14ac:dyDescent="0.2">
      <c r="A88" s="30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4"/>
    </row>
    <row r="89" spans="1:9" ht="15" customHeight="1" x14ac:dyDescent="0.2">
      <c r="A89" s="30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4"/>
    </row>
    <row r="90" spans="1:9" ht="15" customHeight="1" x14ac:dyDescent="0.2">
      <c r="A90" s="30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4"/>
    </row>
    <row r="91" spans="1:9" ht="15" customHeight="1" x14ac:dyDescent="0.2">
      <c r="A91" s="30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4"/>
    </row>
    <row r="92" spans="1:9" ht="15" customHeight="1" thickBot="1" x14ac:dyDescent="0.25">
      <c r="A92" s="32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21"/>
    </row>
    <row r="93" spans="1:9" ht="15" customHeight="1" thickTop="1" x14ac:dyDescent="0.2">
      <c r="A93" s="31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4" t="s">
        <v>23</v>
      </c>
    </row>
    <row r="94" spans="1:9" ht="15" customHeight="1" x14ac:dyDescent="0.2">
      <c r="A94" s="30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4"/>
    </row>
    <row r="95" spans="1:9" ht="15" customHeight="1" x14ac:dyDescent="0.2">
      <c r="A95" s="30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4"/>
    </row>
    <row r="96" spans="1:9" ht="15" customHeight="1" x14ac:dyDescent="0.2">
      <c r="A96" s="30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4"/>
    </row>
    <row r="97" spans="1:9" ht="15" customHeight="1" x14ac:dyDescent="0.2">
      <c r="A97" s="30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4"/>
    </row>
    <row r="98" spans="1:9" ht="15" customHeight="1" x14ac:dyDescent="0.2">
      <c r="A98" s="30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4"/>
    </row>
    <row r="99" spans="1:9" ht="15" customHeight="1" thickBot="1" x14ac:dyDescent="0.25">
      <c r="A99" s="32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21"/>
    </row>
    <row r="100" spans="1:9" ht="15" customHeight="1" thickTop="1" x14ac:dyDescent="0.2">
      <c r="A100" s="318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4" t="s">
        <v>24</v>
      </c>
    </row>
    <row r="101" spans="1:9" ht="15" customHeight="1" x14ac:dyDescent="0.2">
      <c r="A101" s="304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4"/>
    </row>
    <row r="102" spans="1:9" ht="15" customHeight="1" x14ac:dyDescent="0.2">
      <c r="A102" s="304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4"/>
    </row>
    <row r="103" spans="1:9" ht="15" customHeight="1" x14ac:dyDescent="0.2">
      <c r="A103" s="304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4"/>
    </row>
    <row r="104" spans="1:9" ht="15" customHeight="1" x14ac:dyDescent="0.2">
      <c r="A104" s="304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4"/>
    </row>
    <row r="105" spans="1:9" ht="15" customHeight="1" x14ac:dyDescent="0.2">
      <c r="A105" s="304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4"/>
    </row>
    <row r="106" spans="1:9" ht="15" customHeight="1" thickBot="1" x14ac:dyDescent="0.25">
      <c r="A106" s="321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21"/>
    </row>
    <row r="107" spans="1:9" ht="15" customHeight="1" thickTop="1" x14ac:dyDescent="0.2">
      <c r="A107" s="318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18" t="s">
        <v>43</v>
      </c>
    </row>
    <row r="108" spans="1:9" ht="15" customHeight="1" x14ac:dyDescent="0.2">
      <c r="A108" s="304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4"/>
    </row>
    <row r="109" spans="1:9" ht="15" customHeight="1" x14ac:dyDescent="0.2">
      <c r="A109" s="304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4"/>
    </row>
    <row r="110" spans="1:9" ht="15" customHeight="1" x14ac:dyDescent="0.2">
      <c r="A110" s="304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4"/>
    </row>
    <row r="111" spans="1:9" ht="15" customHeight="1" x14ac:dyDescent="0.2">
      <c r="A111" s="304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4"/>
    </row>
    <row r="112" spans="1:9" ht="15" customHeight="1" x14ac:dyDescent="0.2">
      <c r="A112" s="304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4"/>
    </row>
    <row r="113" spans="1:9" ht="15" customHeight="1" thickBot="1" x14ac:dyDescent="0.25">
      <c r="A113" s="32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21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256"/>
    </row>
    <row r="118" spans="1:9" ht="20.25" customHeight="1" thickTop="1" thickBot="1" x14ac:dyDescent="0.25">
      <c r="A118" s="190"/>
      <c r="B118" s="191"/>
      <c r="C118" s="925" t="s">
        <v>27</v>
      </c>
      <c r="D118" s="352"/>
      <c r="E118" s="352"/>
      <c r="F118" s="352"/>
      <c r="G118" s="352"/>
      <c r="H118" s="352"/>
      <c r="I118" s="190"/>
    </row>
    <row r="119" spans="1:9" ht="15" customHeight="1" thickTop="1" x14ac:dyDescent="0.2">
      <c r="A119" s="303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03" t="s">
        <v>26</v>
      </c>
    </row>
    <row r="120" spans="1:9" ht="15" customHeight="1" x14ac:dyDescent="0.2">
      <c r="A120" s="304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4"/>
    </row>
    <row r="121" spans="1:9" ht="15" customHeight="1" x14ac:dyDescent="0.2">
      <c r="A121" s="304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4"/>
    </row>
    <row r="122" spans="1:9" ht="15" customHeight="1" x14ac:dyDescent="0.2">
      <c r="A122" s="304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4"/>
    </row>
    <row r="123" spans="1:9" ht="15" customHeight="1" x14ac:dyDescent="0.2">
      <c r="A123" s="304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4"/>
    </row>
    <row r="124" spans="1:9" ht="15" customHeight="1" x14ac:dyDescent="0.2">
      <c r="A124" s="304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4"/>
    </row>
    <row r="125" spans="1:9" ht="15" customHeight="1" thickBot="1" x14ac:dyDescent="0.25">
      <c r="A125" s="321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21"/>
    </row>
    <row r="126" spans="1:9" ht="15" customHeight="1" thickTop="1" x14ac:dyDescent="0.2">
      <c r="A126" s="303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03" t="s">
        <v>35</v>
      </c>
    </row>
    <row r="127" spans="1:9" ht="15" customHeight="1" x14ac:dyDescent="0.2">
      <c r="A127" s="304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4"/>
    </row>
    <row r="128" spans="1:9" ht="15" customHeight="1" x14ac:dyDescent="0.2">
      <c r="A128" s="304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4"/>
    </row>
    <row r="129" spans="1:9" ht="15" customHeight="1" x14ac:dyDescent="0.2">
      <c r="A129" s="304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4"/>
    </row>
    <row r="130" spans="1:9" ht="15" customHeight="1" x14ac:dyDescent="0.2">
      <c r="A130" s="304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4"/>
    </row>
    <row r="131" spans="1:9" ht="15" customHeight="1" x14ac:dyDescent="0.2">
      <c r="A131" s="304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4"/>
    </row>
    <row r="132" spans="1:9" ht="15" customHeight="1" thickBot="1" x14ac:dyDescent="0.25">
      <c r="A132" s="321"/>
      <c r="B132" s="251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21"/>
    </row>
    <row r="133" spans="1:9" ht="15" customHeight="1" thickTop="1" x14ac:dyDescent="0.2">
      <c r="A133" s="303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03" t="s">
        <v>36</v>
      </c>
    </row>
    <row r="134" spans="1:9" ht="15" customHeight="1" x14ac:dyDescent="0.2">
      <c r="A134" s="304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4"/>
    </row>
    <row r="135" spans="1:9" ht="15" customHeight="1" x14ac:dyDescent="0.2">
      <c r="A135" s="304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4"/>
    </row>
    <row r="136" spans="1:9" ht="15" customHeight="1" x14ac:dyDescent="0.2">
      <c r="A136" s="304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4"/>
    </row>
    <row r="137" spans="1:9" ht="15" customHeight="1" x14ac:dyDescent="0.2">
      <c r="A137" s="304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4"/>
    </row>
    <row r="138" spans="1:9" ht="15" customHeight="1" x14ac:dyDescent="0.2">
      <c r="A138" s="304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4"/>
    </row>
    <row r="139" spans="1:9" ht="15" customHeight="1" thickBot="1" x14ac:dyDescent="0.25">
      <c r="A139" s="321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21"/>
    </row>
    <row r="140" spans="1:9" ht="15" customHeight="1" thickTop="1" x14ac:dyDescent="0.2">
      <c r="A140" s="303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03" t="s">
        <v>37</v>
      </c>
    </row>
    <row r="141" spans="1:9" ht="15" customHeight="1" x14ac:dyDescent="0.2">
      <c r="A141" s="304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4"/>
    </row>
    <row r="142" spans="1:9" ht="15" customHeight="1" x14ac:dyDescent="0.2">
      <c r="A142" s="304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4"/>
    </row>
    <row r="143" spans="1:9" ht="15" customHeight="1" x14ac:dyDescent="0.2">
      <c r="A143" s="304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4"/>
    </row>
    <row r="144" spans="1:9" ht="15" customHeight="1" x14ac:dyDescent="0.2">
      <c r="A144" s="304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4"/>
    </row>
    <row r="145" spans="1:9" ht="15" customHeight="1" x14ac:dyDescent="0.2">
      <c r="A145" s="304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4"/>
    </row>
    <row r="146" spans="1:9" ht="15" customHeight="1" thickBot="1" x14ac:dyDescent="0.25">
      <c r="A146" s="321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21"/>
    </row>
    <row r="147" spans="1:9" ht="15" customHeight="1" thickTop="1" x14ac:dyDescent="0.2">
      <c r="A147" s="318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03" t="s">
        <v>38</v>
      </c>
    </row>
    <row r="148" spans="1:9" ht="15" customHeight="1" x14ac:dyDescent="0.2">
      <c r="A148" s="304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4"/>
    </row>
    <row r="149" spans="1:9" ht="15" customHeight="1" x14ac:dyDescent="0.2">
      <c r="A149" s="304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4"/>
    </row>
    <row r="150" spans="1:9" ht="15" customHeight="1" x14ac:dyDescent="0.2">
      <c r="A150" s="304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4"/>
    </row>
    <row r="151" spans="1:9" ht="15" customHeight="1" x14ac:dyDescent="0.2">
      <c r="A151" s="304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4"/>
    </row>
    <row r="152" spans="1:9" ht="15" customHeight="1" x14ac:dyDescent="0.2">
      <c r="A152" s="304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4"/>
    </row>
    <row r="153" spans="1:9" ht="15" customHeight="1" thickBot="1" x14ac:dyDescent="0.25">
      <c r="A153" s="321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21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256"/>
    </row>
    <row r="157" spans="1:9" ht="15" customHeight="1" thickTop="1" x14ac:dyDescent="0.2">
      <c r="A157" s="304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4" t="s">
        <v>45</v>
      </c>
    </row>
    <row r="158" spans="1:9" ht="15" customHeight="1" x14ac:dyDescent="0.2">
      <c r="A158" s="304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4"/>
    </row>
    <row r="159" spans="1:9" ht="15" customHeight="1" x14ac:dyDescent="0.2">
      <c r="A159" s="304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4"/>
    </row>
    <row r="160" spans="1:9" ht="15" customHeight="1" x14ac:dyDescent="0.2">
      <c r="A160" s="304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4"/>
    </row>
    <row r="161" spans="1:9" ht="15" customHeight="1" x14ac:dyDescent="0.2">
      <c r="A161" s="304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4"/>
    </row>
    <row r="162" spans="1:9" ht="15" customHeight="1" x14ac:dyDescent="0.2">
      <c r="A162" s="304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4"/>
    </row>
    <row r="163" spans="1:9" ht="15" customHeight="1" thickBot="1" x14ac:dyDescent="0.25">
      <c r="A163" s="321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21"/>
    </row>
    <row r="164" spans="1:9" ht="15" customHeight="1" thickTop="1" x14ac:dyDescent="0.2">
      <c r="A164" s="303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03" t="s">
        <v>46</v>
      </c>
    </row>
    <row r="165" spans="1:9" ht="15" customHeight="1" x14ac:dyDescent="0.2">
      <c r="A165" s="304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4"/>
    </row>
    <row r="166" spans="1:9" ht="15" customHeight="1" x14ac:dyDescent="0.2">
      <c r="A166" s="304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4"/>
    </row>
    <row r="167" spans="1:9" ht="15" customHeight="1" x14ac:dyDescent="0.2">
      <c r="A167" s="304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4"/>
    </row>
    <row r="168" spans="1:9" ht="15" customHeight="1" x14ac:dyDescent="0.2">
      <c r="A168" s="304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4"/>
    </row>
    <row r="169" spans="1:9" ht="15" customHeight="1" x14ac:dyDescent="0.2">
      <c r="A169" s="304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4"/>
    </row>
    <row r="170" spans="1:9" ht="15" customHeight="1" thickBot="1" x14ac:dyDescent="0.25">
      <c r="A170" s="304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21"/>
    </row>
    <row r="171" spans="1:9" ht="15" customHeight="1" thickTop="1" x14ac:dyDescent="0.2">
      <c r="A171" s="318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03" t="s">
        <v>47</v>
      </c>
    </row>
    <row r="172" spans="1:9" ht="15" customHeight="1" x14ac:dyDescent="0.2">
      <c r="A172" s="304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4"/>
    </row>
    <row r="173" spans="1:9" ht="15" customHeight="1" x14ac:dyDescent="0.2">
      <c r="A173" s="304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4"/>
    </row>
    <row r="174" spans="1:9" ht="15" customHeight="1" x14ac:dyDescent="0.2">
      <c r="A174" s="304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4"/>
    </row>
    <row r="175" spans="1:9" ht="15" customHeight="1" x14ac:dyDescent="0.2">
      <c r="A175" s="304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4"/>
    </row>
    <row r="176" spans="1:9" ht="15" customHeight="1" x14ac:dyDescent="0.2">
      <c r="A176" s="304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4"/>
    </row>
    <row r="177" spans="1:9" ht="15" customHeight="1" thickBot="1" x14ac:dyDescent="0.25">
      <c r="A177" s="321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21"/>
    </row>
    <row r="178" spans="1:9" ht="15" customHeight="1" thickTop="1" x14ac:dyDescent="0.2">
      <c r="A178" s="304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03" t="s">
        <v>48</v>
      </c>
    </row>
    <row r="179" spans="1:9" ht="15" customHeight="1" x14ac:dyDescent="0.2">
      <c r="A179" s="304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4"/>
    </row>
    <row r="180" spans="1:9" ht="15" customHeight="1" x14ac:dyDescent="0.2">
      <c r="A180" s="304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4"/>
    </row>
    <row r="181" spans="1:9" ht="15" customHeight="1" x14ac:dyDescent="0.2">
      <c r="A181" s="304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4"/>
    </row>
    <row r="182" spans="1:9" ht="15" customHeight="1" x14ac:dyDescent="0.2">
      <c r="A182" s="304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4"/>
    </row>
    <row r="183" spans="1:9" ht="15" customHeight="1" x14ac:dyDescent="0.2">
      <c r="A183" s="304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4"/>
    </row>
    <row r="184" spans="1:9" ht="15" customHeight="1" thickBot="1" x14ac:dyDescent="0.25">
      <c r="A184" s="321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21"/>
    </row>
    <row r="185" spans="1:9" ht="15" customHeight="1" thickTop="1" x14ac:dyDescent="0.2">
      <c r="A185" s="303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03" t="s">
        <v>52</v>
      </c>
    </row>
    <row r="186" spans="1:9" ht="15" customHeight="1" x14ac:dyDescent="0.2">
      <c r="A186" s="304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4"/>
    </row>
    <row r="187" spans="1:9" ht="15" customHeight="1" x14ac:dyDescent="0.2">
      <c r="A187" s="304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4"/>
    </row>
    <row r="188" spans="1:9" ht="15" customHeight="1" x14ac:dyDescent="0.2">
      <c r="A188" s="304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4"/>
    </row>
    <row r="189" spans="1:9" ht="15" customHeight="1" x14ac:dyDescent="0.2">
      <c r="A189" s="304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4"/>
    </row>
    <row r="190" spans="1:9" ht="15" customHeight="1" x14ac:dyDescent="0.2">
      <c r="A190" s="304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4"/>
    </row>
    <row r="191" spans="1:9" ht="15" customHeight="1" thickBot="1" x14ac:dyDescent="0.25">
      <c r="A191" s="321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21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256"/>
    </row>
    <row r="196" spans="1:9" ht="15" customHeight="1" thickTop="1" x14ac:dyDescent="0.2">
      <c r="A196" s="318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18" t="s">
        <v>53</v>
      </c>
    </row>
    <row r="197" spans="1:9" ht="15" customHeight="1" x14ac:dyDescent="0.2">
      <c r="A197" s="304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4"/>
    </row>
    <row r="198" spans="1:9" ht="15" customHeight="1" x14ac:dyDescent="0.2">
      <c r="A198" s="304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4"/>
    </row>
    <row r="199" spans="1:9" ht="15" customHeight="1" x14ac:dyDescent="0.2">
      <c r="A199" s="304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4"/>
    </row>
    <row r="200" spans="1:9" ht="15" customHeight="1" x14ac:dyDescent="0.2">
      <c r="A200" s="304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4"/>
    </row>
    <row r="201" spans="1:9" ht="15" customHeight="1" x14ac:dyDescent="0.2">
      <c r="A201" s="304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4"/>
    </row>
    <row r="202" spans="1:9" ht="15" customHeight="1" thickBot="1" x14ac:dyDescent="0.25">
      <c r="A202" s="321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21"/>
    </row>
    <row r="203" spans="1:9" ht="15" customHeight="1" thickTop="1" x14ac:dyDescent="0.2">
      <c r="A203" s="304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4" t="s">
        <v>54</v>
      </c>
    </row>
    <row r="204" spans="1:9" ht="15" customHeight="1" x14ac:dyDescent="0.2">
      <c r="A204" s="304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4"/>
    </row>
    <row r="205" spans="1:9" ht="15" customHeight="1" x14ac:dyDescent="0.2">
      <c r="A205" s="304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4"/>
    </row>
    <row r="206" spans="1:9" ht="15" customHeight="1" x14ac:dyDescent="0.2">
      <c r="A206" s="304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4"/>
    </row>
    <row r="207" spans="1:9" ht="15" customHeight="1" x14ac:dyDescent="0.2">
      <c r="A207" s="304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4"/>
    </row>
    <row r="208" spans="1:9" ht="15" customHeight="1" x14ac:dyDescent="0.2">
      <c r="A208" s="304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4"/>
    </row>
    <row r="209" spans="1:9" ht="15" customHeight="1" thickBot="1" x14ac:dyDescent="0.25">
      <c r="A209" s="321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21"/>
    </row>
    <row r="210" spans="1:9" ht="15" customHeight="1" thickTop="1" x14ac:dyDescent="0.2">
      <c r="A210" s="303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03" t="s">
        <v>55</v>
      </c>
    </row>
    <row r="211" spans="1:9" ht="15" customHeight="1" x14ac:dyDescent="0.2">
      <c r="A211" s="304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4"/>
    </row>
    <row r="212" spans="1:9" ht="15" customHeight="1" x14ac:dyDescent="0.2">
      <c r="A212" s="304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4"/>
    </row>
    <row r="213" spans="1:9" ht="15" customHeight="1" x14ac:dyDescent="0.2">
      <c r="A213" s="304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4"/>
    </row>
    <row r="214" spans="1:9" ht="15" customHeight="1" x14ac:dyDescent="0.2">
      <c r="A214" s="304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4"/>
    </row>
    <row r="215" spans="1:9" ht="15" customHeight="1" x14ac:dyDescent="0.2">
      <c r="A215" s="304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4"/>
    </row>
    <row r="216" spans="1:9" ht="15" customHeight="1" thickBot="1" x14ac:dyDescent="0.25">
      <c r="A216" s="321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21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293" t="s">
        <v>30</v>
      </c>
      <c r="D226" s="293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293" t="s">
        <v>13</v>
      </c>
      <c r="D227" s="293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167"/>
    </row>
    <row r="2" spans="1:11" ht="16.5" customHeight="1" thickTop="1" thickBot="1" x14ac:dyDescent="0.25">
      <c r="A2" s="299" t="s">
        <v>28</v>
      </c>
      <c r="B2" s="101"/>
      <c r="C2" s="334" t="s">
        <v>3</v>
      </c>
      <c r="D2" s="335"/>
      <c r="E2" s="336" t="s">
        <v>0</v>
      </c>
      <c r="F2" s="337"/>
      <c r="G2" s="356" t="s">
        <v>1</v>
      </c>
      <c r="H2" s="357"/>
      <c r="I2" s="368" t="s">
        <v>2</v>
      </c>
      <c r="J2" s="369"/>
      <c r="K2" s="299" t="s">
        <v>28</v>
      </c>
    </row>
    <row r="3" spans="1:11" ht="13.5" customHeight="1" thickTop="1" x14ac:dyDescent="0.2">
      <c r="A3" s="299"/>
      <c r="B3" s="104"/>
      <c r="C3" s="338" t="s">
        <v>14</v>
      </c>
      <c r="D3" s="339"/>
      <c r="E3" s="340" t="s">
        <v>14</v>
      </c>
      <c r="F3" s="341"/>
      <c r="G3" s="370" t="s">
        <v>14</v>
      </c>
      <c r="H3" s="371"/>
      <c r="I3" s="372" t="s">
        <v>14</v>
      </c>
      <c r="J3" s="373"/>
      <c r="K3" s="299"/>
    </row>
    <row r="4" spans="1:11" ht="13.5" customHeight="1" x14ac:dyDescent="0.2">
      <c r="A4" s="299"/>
      <c r="B4" s="104"/>
      <c r="C4" s="330" t="s">
        <v>15</v>
      </c>
      <c r="D4" s="331"/>
      <c r="E4" s="332" t="s">
        <v>15</v>
      </c>
      <c r="F4" s="333"/>
      <c r="G4" s="354" t="s">
        <v>15</v>
      </c>
      <c r="H4" s="374"/>
      <c r="I4" s="375" t="s">
        <v>15</v>
      </c>
      <c r="J4" s="376"/>
      <c r="K4" s="299"/>
    </row>
    <row r="5" spans="1:11" ht="13.5" customHeight="1" x14ac:dyDescent="0.2">
      <c r="A5" s="299"/>
      <c r="B5" s="104"/>
      <c r="C5" s="330" t="s">
        <v>16</v>
      </c>
      <c r="D5" s="331"/>
      <c r="E5" s="332" t="s">
        <v>16</v>
      </c>
      <c r="F5" s="333"/>
      <c r="G5" s="354" t="s">
        <v>16</v>
      </c>
      <c r="H5" s="374"/>
      <c r="I5" s="375" t="s">
        <v>16</v>
      </c>
      <c r="J5" s="376"/>
      <c r="K5" s="299"/>
    </row>
    <row r="6" spans="1:11" ht="13.5" customHeight="1" x14ac:dyDescent="0.2">
      <c r="A6" s="299"/>
      <c r="B6" s="104"/>
      <c r="C6" s="342" t="s">
        <v>17</v>
      </c>
      <c r="D6" s="349"/>
      <c r="E6" s="344" t="s">
        <v>17</v>
      </c>
      <c r="F6" s="350"/>
      <c r="G6" s="360" t="s">
        <v>17</v>
      </c>
      <c r="H6" s="379"/>
      <c r="I6" s="377" t="s">
        <v>17</v>
      </c>
      <c r="J6" s="380"/>
      <c r="K6" s="299"/>
    </row>
    <row r="7" spans="1:11" ht="13.5" customHeight="1" x14ac:dyDescent="0.2">
      <c r="A7" s="299"/>
      <c r="B7" s="104"/>
      <c r="C7" s="330" t="s">
        <v>18</v>
      </c>
      <c r="D7" s="331"/>
      <c r="E7" s="332" t="s">
        <v>18</v>
      </c>
      <c r="F7" s="333"/>
      <c r="G7" s="354" t="s">
        <v>18</v>
      </c>
      <c r="H7" s="374"/>
      <c r="I7" s="375" t="s">
        <v>18</v>
      </c>
      <c r="J7" s="376"/>
      <c r="K7" s="299"/>
    </row>
    <row r="8" spans="1:11" ht="13.5" customHeight="1" x14ac:dyDescent="0.2">
      <c r="A8" s="299"/>
      <c r="B8" s="104"/>
      <c r="C8" s="330" t="s">
        <v>19</v>
      </c>
      <c r="D8" s="331"/>
      <c r="E8" s="332" t="s">
        <v>19</v>
      </c>
      <c r="F8" s="333"/>
      <c r="G8" s="354" t="s">
        <v>19</v>
      </c>
      <c r="H8" s="374"/>
      <c r="I8" s="375" t="s">
        <v>19</v>
      </c>
      <c r="J8" s="376"/>
      <c r="K8" s="299"/>
    </row>
    <row r="9" spans="1:11" ht="13.5" customHeight="1" x14ac:dyDescent="0.2">
      <c r="A9" s="299"/>
      <c r="B9" s="104"/>
      <c r="C9" s="342" t="s">
        <v>20</v>
      </c>
      <c r="D9" s="343"/>
      <c r="E9" s="344" t="s">
        <v>20</v>
      </c>
      <c r="F9" s="345"/>
      <c r="G9" s="360" t="s">
        <v>20</v>
      </c>
      <c r="H9" s="361"/>
      <c r="I9" s="377" t="s">
        <v>20</v>
      </c>
      <c r="J9" s="378"/>
      <c r="K9" s="299"/>
    </row>
    <row r="10" spans="1:11" ht="13.5" customHeight="1" x14ac:dyDescent="0.2">
      <c r="A10" s="299"/>
      <c r="B10" s="104"/>
      <c r="C10" s="342" t="s">
        <v>21</v>
      </c>
      <c r="D10" s="343"/>
      <c r="E10" s="344" t="s">
        <v>21</v>
      </c>
      <c r="F10" s="345"/>
      <c r="G10" s="360" t="s">
        <v>21</v>
      </c>
      <c r="H10" s="361"/>
      <c r="I10" s="377" t="s">
        <v>21</v>
      </c>
      <c r="J10" s="378"/>
      <c r="K10" s="299"/>
    </row>
    <row r="11" spans="1:11" ht="13.5" customHeight="1" x14ac:dyDescent="0.2">
      <c r="A11" s="299"/>
      <c r="B11" s="104"/>
      <c r="C11" s="342" t="s">
        <v>39</v>
      </c>
      <c r="D11" s="343"/>
      <c r="E11" s="344" t="s">
        <v>39</v>
      </c>
      <c r="F11" s="345"/>
      <c r="G11" s="360" t="s">
        <v>39</v>
      </c>
      <c r="H11" s="361"/>
      <c r="I11" s="377" t="s">
        <v>39</v>
      </c>
      <c r="J11" s="378"/>
      <c r="K11" s="299"/>
    </row>
    <row r="12" spans="1:11" ht="13.5" customHeight="1" x14ac:dyDescent="0.2">
      <c r="A12" s="299"/>
      <c r="B12" s="104"/>
      <c r="C12" s="342" t="s">
        <v>40</v>
      </c>
      <c r="D12" s="343"/>
      <c r="E12" s="344" t="s">
        <v>40</v>
      </c>
      <c r="F12" s="345"/>
      <c r="G12" s="360" t="s">
        <v>40</v>
      </c>
      <c r="H12" s="361"/>
      <c r="I12" s="377" t="s">
        <v>40</v>
      </c>
      <c r="J12" s="378"/>
      <c r="K12" s="299"/>
    </row>
    <row r="13" spans="1:11" ht="13.5" customHeight="1" x14ac:dyDescent="0.2">
      <c r="A13" s="299"/>
      <c r="B13" s="104"/>
      <c r="C13" s="342" t="s">
        <v>41</v>
      </c>
      <c r="D13" s="343"/>
      <c r="E13" s="344" t="s">
        <v>41</v>
      </c>
      <c r="F13" s="345"/>
      <c r="G13" s="360" t="s">
        <v>41</v>
      </c>
      <c r="H13" s="361"/>
      <c r="I13" s="377" t="s">
        <v>41</v>
      </c>
      <c r="J13" s="378"/>
      <c r="K13" s="299"/>
    </row>
    <row r="14" spans="1:11" ht="13.5" customHeight="1" x14ac:dyDescent="0.2">
      <c r="A14" s="299"/>
      <c r="B14" s="104"/>
      <c r="C14" s="342" t="s">
        <v>42</v>
      </c>
      <c r="D14" s="343"/>
      <c r="E14" s="344" t="s">
        <v>42</v>
      </c>
      <c r="F14" s="345"/>
      <c r="G14" s="360" t="s">
        <v>42</v>
      </c>
      <c r="H14" s="361"/>
      <c r="I14" s="377" t="s">
        <v>42</v>
      </c>
      <c r="J14" s="378"/>
      <c r="K14" s="299"/>
    </row>
    <row r="15" spans="1:11" ht="13.5" customHeight="1" x14ac:dyDescent="0.2">
      <c r="A15" s="299"/>
      <c r="B15" s="104"/>
      <c r="C15" s="342" t="s">
        <v>50</v>
      </c>
      <c r="D15" s="343"/>
      <c r="E15" s="344" t="s">
        <v>50</v>
      </c>
      <c r="F15" s="345"/>
      <c r="G15" s="360" t="s">
        <v>50</v>
      </c>
      <c r="H15" s="361"/>
      <c r="I15" s="377" t="s">
        <v>50</v>
      </c>
      <c r="J15" s="378"/>
      <c r="K15" s="299"/>
    </row>
    <row r="16" spans="1:11" ht="13.5" customHeight="1" thickBot="1" x14ac:dyDescent="0.25">
      <c r="A16" s="299"/>
      <c r="B16" s="104"/>
      <c r="C16" s="342" t="s">
        <v>51</v>
      </c>
      <c r="D16" s="343"/>
      <c r="E16" s="344" t="s">
        <v>51</v>
      </c>
      <c r="F16" s="345"/>
      <c r="G16" s="360" t="s">
        <v>51</v>
      </c>
      <c r="H16" s="361"/>
      <c r="I16" s="377" t="s">
        <v>51</v>
      </c>
      <c r="J16" s="378"/>
      <c r="K16" s="299"/>
    </row>
    <row r="17" spans="1:11" ht="20.25" customHeight="1" thickTop="1" thickBot="1" x14ac:dyDescent="0.25">
      <c r="A17" s="300"/>
      <c r="B17" s="106"/>
      <c r="C17" s="346" t="s">
        <v>33</v>
      </c>
      <c r="D17" s="346"/>
      <c r="E17" s="346"/>
      <c r="F17" s="346"/>
      <c r="G17" s="346"/>
      <c r="H17" s="346"/>
      <c r="I17" s="346"/>
      <c r="J17" s="348"/>
      <c r="K17" s="300"/>
    </row>
    <row r="18" spans="1:11" ht="15" customHeight="1" thickTop="1" x14ac:dyDescent="0.2">
      <c r="A18" s="31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18" t="s">
        <v>4</v>
      </c>
    </row>
    <row r="19" spans="1:11" ht="15" customHeight="1" x14ac:dyDescent="0.2">
      <c r="A19" s="32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23"/>
    </row>
    <row r="20" spans="1:11" ht="15" customHeight="1" x14ac:dyDescent="0.2">
      <c r="A20" s="32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23"/>
    </row>
    <row r="21" spans="1:11" ht="15" customHeight="1" x14ac:dyDescent="0.2">
      <c r="A21" s="32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23"/>
    </row>
    <row r="22" spans="1:11" ht="15" customHeight="1" x14ac:dyDescent="0.2">
      <c r="A22" s="32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23"/>
    </row>
    <row r="23" spans="1:11" ht="15" customHeight="1" x14ac:dyDescent="0.2">
      <c r="A23" s="32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23"/>
    </row>
    <row r="24" spans="1:11" ht="15" customHeight="1" thickBot="1" x14ac:dyDescent="0.25">
      <c r="A24" s="324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265" t="str">
        <f t="shared" si="3"/>
        <v>14. takım</v>
      </c>
      <c r="J24" s="266" t="str">
        <f>I3</f>
        <v>1. takım</v>
      </c>
      <c r="K24" s="324"/>
    </row>
    <row r="25" spans="1:11" ht="15" customHeight="1" thickTop="1" x14ac:dyDescent="0.2">
      <c r="A25" s="303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03" t="s">
        <v>5</v>
      </c>
    </row>
    <row r="26" spans="1:11" ht="15" customHeight="1" x14ac:dyDescent="0.2">
      <c r="A26" s="304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4"/>
    </row>
    <row r="27" spans="1:11" ht="15" customHeight="1" x14ac:dyDescent="0.2">
      <c r="A27" s="304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4"/>
    </row>
    <row r="28" spans="1:11" ht="15" customHeight="1" x14ac:dyDescent="0.2">
      <c r="A28" s="304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4"/>
    </row>
    <row r="29" spans="1:11" ht="15" customHeight="1" x14ac:dyDescent="0.2">
      <c r="A29" s="304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4"/>
    </row>
    <row r="30" spans="1:11" ht="15" customHeight="1" x14ac:dyDescent="0.2">
      <c r="A30" s="304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4"/>
    </row>
    <row r="31" spans="1:11" ht="15" customHeight="1" thickBot="1" x14ac:dyDescent="0.25">
      <c r="A31" s="305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5"/>
    </row>
    <row r="32" spans="1:11" ht="15" customHeight="1" x14ac:dyDescent="0.2">
      <c r="A32" s="303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03" t="s">
        <v>6</v>
      </c>
    </row>
    <row r="33" spans="1:11" ht="15" customHeight="1" x14ac:dyDescent="0.2">
      <c r="A33" s="304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4"/>
    </row>
    <row r="34" spans="1:11" ht="15" customHeight="1" x14ac:dyDescent="0.2">
      <c r="A34" s="304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4"/>
    </row>
    <row r="35" spans="1:11" ht="15" customHeight="1" x14ac:dyDescent="0.2">
      <c r="A35" s="304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4"/>
    </row>
    <row r="36" spans="1:11" ht="15" customHeight="1" x14ac:dyDescent="0.2">
      <c r="A36" s="304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4"/>
    </row>
    <row r="37" spans="1:11" ht="15" customHeight="1" x14ac:dyDescent="0.2">
      <c r="A37" s="304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4"/>
    </row>
    <row r="38" spans="1:11" ht="15" customHeight="1" thickBot="1" x14ac:dyDescent="0.25">
      <c r="A38" s="305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5"/>
    </row>
    <row r="39" spans="1:11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37"/>
      <c r="J39" s="38"/>
      <c r="K39" s="256"/>
    </row>
    <row r="40" spans="1:11" ht="15" customHeight="1" thickTop="1" x14ac:dyDescent="0.2">
      <c r="A40" s="318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18" t="s">
        <v>7</v>
      </c>
    </row>
    <row r="41" spans="1:11" ht="15" customHeight="1" x14ac:dyDescent="0.2">
      <c r="A41" s="304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4"/>
    </row>
    <row r="42" spans="1:11" ht="15" customHeight="1" x14ac:dyDescent="0.2">
      <c r="A42" s="304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4"/>
    </row>
    <row r="43" spans="1:11" ht="15" customHeight="1" x14ac:dyDescent="0.2">
      <c r="A43" s="304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4"/>
    </row>
    <row r="44" spans="1:11" ht="15" customHeight="1" x14ac:dyDescent="0.2">
      <c r="A44" s="304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4"/>
    </row>
    <row r="45" spans="1:11" ht="15" customHeight="1" x14ac:dyDescent="0.2">
      <c r="A45" s="304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4"/>
    </row>
    <row r="46" spans="1:11" ht="15" customHeight="1" thickBot="1" x14ac:dyDescent="0.25">
      <c r="A46" s="321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21"/>
    </row>
    <row r="47" spans="1:11" ht="15" customHeight="1" thickTop="1" x14ac:dyDescent="0.2">
      <c r="A47" s="31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18" t="s">
        <v>8</v>
      </c>
    </row>
    <row r="48" spans="1:11" ht="15" customHeight="1" x14ac:dyDescent="0.2">
      <c r="A48" s="30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4"/>
    </row>
    <row r="49" spans="1:11" ht="15" customHeight="1" x14ac:dyDescent="0.2">
      <c r="A49" s="30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4"/>
    </row>
    <row r="50" spans="1:11" ht="15" customHeight="1" x14ac:dyDescent="0.2">
      <c r="A50" s="30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4"/>
    </row>
    <row r="51" spans="1:11" ht="15" customHeight="1" x14ac:dyDescent="0.2">
      <c r="A51" s="30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4"/>
    </row>
    <row r="52" spans="1:11" ht="15" customHeight="1" x14ac:dyDescent="0.2">
      <c r="A52" s="30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4"/>
    </row>
    <row r="53" spans="1:11" ht="15" customHeight="1" thickBot="1" x14ac:dyDescent="0.25">
      <c r="A53" s="32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21"/>
    </row>
    <row r="54" spans="1:11" ht="15" customHeight="1" thickTop="1" x14ac:dyDescent="0.2">
      <c r="A54" s="318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18" t="s">
        <v>9</v>
      </c>
    </row>
    <row r="55" spans="1:11" ht="15" customHeight="1" x14ac:dyDescent="0.2">
      <c r="A55" s="304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4"/>
    </row>
    <row r="56" spans="1:11" ht="15" customHeight="1" x14ac:dyDescent="0.2">
      <c r="A56" s="304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4"/>
    </row>
    <row r="57" spans="1:11" ht="15" customHeight="1" x14ac:dyDescent="0.2">
      <c r="A57" s="304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4"/>
    </row>
    <row r="58" spans="1:11" ht="15" customHeight="1" x14ac:dyDescent="0.2">
      <c r="A58" s="304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4"/>
    </row>
    <row r="59" spans="1:11" ht="15" customHeight="1" x14ac:dyDescent="0.2">
      <c r="A59" s="304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4"/>
    </row>
    <row r="60" spans="1:11" ht="15" customHeight="1" thickBot="1" x14ac:dyDescent="0.25">
      <c r="A60" s="321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21"/>
    </row>
    <row r="61" spans="1:11" ht="15" customHeight="1" thickTop="1" x14ac:dyDescent="0.2">
      <c r="A61" s="31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18" t="s">
        <v>10</v>
      </c>
    </row>
    <row r="62" spans="1:11" ht="15" customHeight="1" x14ac:dyDescent="0.2">
      <c r="A62" s="30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4"/>
    </row>
    <row r="63" spans="1:11" ht="15" customHeight="1" x14ac:dyDescent="0.2">
      <c r="A63" s="30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4"/>
    </row>
    <row r="64" spans="1:11" ht="15" customHeight="1" x14ac:dyDescent="0.2">
      <c r="A64" s="30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4"/>
    </row>
    <row r="65" spans="1:11" ht="15" customHeight="1" x14ac:dyDescent="0.2">
      <c r="A65" s="30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4"/>
    </row>
    <row r="66" spans="1:11" ht="15" customHeight="1" x14ac:dyDescent="0.2">
      <c r="A66" s="30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4"/>
    </row>
    <row r="67" spans="1:11" ht="15" customHeight="1" thickBot="1" x14ac:dyDescent="0.25">
      <c r="A67" s="30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5"/>
    </row>
    <row r="68" spans="1:11" ht="15" customHeight="1" x14ac:dyDescent="0.2">
      <c r="A68" s="303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03" t="s">
        <v>11</v>
      </c>
    </row>
    <row r="69" spans="1:11" ht="15" customHeight="1" x14ac:dyDescent="0.2">
      <c r="A69" s="304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4"/>
    </row>
    <row r="70" spans="1:11" ht="15" customHeight="1" x14ac:dyDescent="0.2">
      <c r="A70" s="304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4"/>
    </row>
    <row r="71" spans="1:11" ht="15" customHeight="1" x14ac:dyDescent="0.2">
      <c r="A71" s="304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4"/>
    </row>
    <row r="72" spans="1:11" ht="15" customHeight="1" x14ac:dyDescent="0.2">
      <c r="A72" s="304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4"/>
    </row>
    <row r="73" spans="1:11" ht="15" customHeight="1" x14ac:dyDescent="0.2">
      <c r="A73" s="304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4"/>
    </row>
    <row r="74" spans="1:11" ht="15" customHeight="1" thickBot="1" x14ac:dyDescent="0.25">
      <c r="A74" s="321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21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37"/>
      <c r="J78" s="38"/>
      <c r="K78" s="256"/>
    </row>
    <row r="79" spans="1:11" ht="15" customHeight="1" thickTop="1" x14ac:dyDescent="0.2">
      <c r="A79" s="318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4" t="s">
        <v>12</v>
      </c>
    </row>
    <row r="80" spans="1:11" ht="15" customHeight="1" x14ac:dyDescent="0.2">
      <c r="A80" s="30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4"/>
    </row>
    <row r="81" spans="1:11" ht="15" customHeight="1" x14ac:dyDescent="0.2">
      <c r="A81" s="30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4"/>
    </row>
    <row r="82" spans="1:11" ht="15" customHeight="1" x14ac:dyDescent="0.2">
      <c r="A82" s="30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4"/>
    </row>
    <row r="83" spans="1:11" ht="15" customHeight="1" x14ac:dyDescent="0.2">
      <c r="A83" s="30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4"/>
    </row>
    <row r="84" spans="1:11" ht="15" customHeight="1" x14ac:dyDescent="0.2">
      <c r="A84" s="30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4"/>
    </row>
    <row r="85" spans="1:11" ht="15" customHeight="1" thickBot="1" x14ac:dyDescent="0.25">
      <c r="A85" s="32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21"/>
    </row>
    <row r="86" spans="1:11" ht="15" customHeight="1" thickTop="1" x14ac:dyDescent="0.2">
      <c r="A86" s="31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18" t="s">
        <v>22</v>
      </c>
    </row>
    <row r="87" spans="1:11" ht="15" customHeight="1" x14ac:dyDescent="0.2">
      <c r="A87" s="30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4"/>
    </row>
    <row r="88" spans="1:11" ht="15" customHeight="1" x14ac:dyDescent="0.2">
      <c r="A88" s="30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4"/>
    </row>
    <row r="89" spans="1:11" ht="15" customHeight="1" x14ac:dyDescent="0.2">
      <c r="A89" s="30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4"/>
    </row>
    <row r="90" spans="1:11" ht="15" customHeight="1" x14ac:dyDescent="0.2">
      <c r="A90" s="30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4"/>
    </row>
    <row r="91" spans="1:11" ht="15" customHeight="1" x14ac:dyDescent="0.2">
      <c r="A91" s="30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4"/>
    </row>
    <row r="92" spans="1:11" ht="15" customHeight="1" thickBot="1" x14ac:dyDescent="0.25">
      <c r="A92" s="32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21"/>
    </row>
    <row r="93" spans="1:11" ht="15" customHeight="1" thickTop="1" x14ac:dyDescent="0.2">
      <c r="A93" s="31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4" t="s">
        <v>23</v>
      </c>
    </row>
    <row r="94" spans="1:11" ht="15" customHeight="1" x14ac:dyDescent="0.2">
      <c r="A94" s="30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4"/>
    </row>
    <row r="95" spans="1:11" ht="15" customHeight="1" x14ac:dyDescent="0.2">
      <c r="A95" s="30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4"/>
    </row>
    <row r="96" spans="1:11" ht="15" customHeight="1" x14ac:dyDescent="0.2">
      <c r="A96" s="30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4"/>
    </row>
    <row r="97" spans="1:11" ht="15" customHeight="1" x14ac:dyDescent="0.2">
      <c r="A97" s="30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4"/>
    </row>
    <row r="98" spans="1:11" ht="15" customHeight="1" x14ac:dyDescent="0.2">
      <c r="A98" s="30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4"/>
    </row>
    <row r="99" spans="1:11" ht="15" customHeight="1" thickBot="1" x14ac:dyDescent="0.25">
      <c r="A99" s="32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21"/>
    </row>
    <row r="100" spans="1:11" ht="15" customHeight="1" thickTop="1" x14ac:dyDescent="0.2">
      <c r="A100" s="318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4" t="s">
        <v>24</v>
      </c>
    </row>
    <row r="101" spans="1:11" ht="15" customHeight="1" x14ac:dyDescent="0.2">
      <c r="A101" s="304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4"/>
    </row>
    <row r="102" spans="1:11" ht="15" customHeight="1" x14ac:dyDescent="0.2">
      <c r="A102" s="304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4"/>
    </row>
    <row r="103" spans="1:11" ht="15" customHeight="1" x14ac:dyDescent="0.2">
      <c r="A103" s="304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4"/>
    </row>
    <row r="104" spans="1:11" ht="15" customHeight="1" x14ac:dyDescent="0.2">
      <c r="A104" s="304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4"/>
    </row>
    <row r="105" spans="1:11" ht="15" customHeight="1" x14ac:dyDescent="0.2">
      <c r="A105" s="304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4"/>
    </row>
    <row r="106" spans="1:11" ht="15" customHeight="1" thickBot="1" x14ac:dyDescent="0.25">
      <c r="A106" s="321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21"/>
    </row>
    <row r="107" spans="1:11" ht="15" customHeight="1" thickTop="1" x14ac:dyDescent="0.2">
      <c r="A107" s="318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18" t="s">
        <v>43</v>
      </c>
    </row>
    <row r="108" spans="1:11" ht="15" customHeight="1" x14ac:dyDescent="0.2">
      <c r="A108" s="304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4"/>
    </row>
    <row r="109" spans="1:11" ht="15" customHeight="1" x14ac:dyDescent="0.2">
      <c r="A109" s="304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4"/>
    </row>
    <row r="110" spans="1:11" ht="15" customHeight="1" x14ac:dyDescent="0.2">
      <c r="A110" s="304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4"/>
    </row>
    <row r="111" spans="1:11" ht="15" customHeight="1" x14ac:dyDescent="0.2">
      <c r="A111" s="304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4"/>
    </row>
    <row r="112" spans="1:11" ht="15" customHeight="1" x14ac:dyDescent="0.2">
      <c r="A112" s="304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4"/>
    </row>
    <row r="113" spans="1:11" ht="15" customHeight="1" thickBot="1" x14ac:dyDescent="0.25">
      <c r="A113" s="32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21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5"/>
      <c r="J117" s="6"/>
      <c r="K117" s="256"/>
    </row>
    <row r="118" spans="1:11" ht="20.25" customHeight="1" thickTop="1" thickBot="1" x14ac:dyDescent="0.25">
      <c r="A118" s="190"/>
      <c r="B118" s="191"/>
      <c r="C118" s="925" t="s">
        <v>27</v>
      </c>
      <c r="D118" s="352"/>
      <c r="E118" s="352"/>
      <c r="F118" s="352"/>
      <c r="G118" s="352"/>
      <c r="H118" s="352"/>
      <c r="I118" s="352"/>
      <c r="J118" s="381"/>
      <c r="K118" s="190"/>
    </row>
    <row r="119" spans="1:11" ht="15" customHeight="1" thickTop="1" x14ac:dyDescent="0.2">
      <c r="A119" s="303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03" t="s">
        <v>26</v>
      </c>
    </row>
    <row r="120" spans="1:11" ht="15" customHeight="1" x14ac:dyDescent="0.2">
      <c r="A120" s="304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4"/>
    </row>
    <row r="121" spans="1:11" ht="15" customHeight="1" x14ac:dyDescent="0.2">
      <c r="A121" s="304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4"/>
    </row>
    <row r="122" spans="1:11" ht="15" customHeight="1" x14ac:dyDescent="0.2">
      <c r="A122" s="304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4"/>
    </row>
    <row r="123" spans="1:11" ht="15" customHeight="1" x14ac:dyDescent="0.2">
      <c r="A123" s="304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4"/>
    </row>
    <row r="124" spans="1:11" ht="15" customHeight="1" x14ac:dyDescent="0.2">
      <c r="A124" s="304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4"/>
    </row>
    <row r="125" spans="1:11" ht="15" customHeight="1" thickBot="1" x14ac:dyDescent="0.25">
      <c r="A125" s="321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21"/>
    </row>
    <row r="126" spans="1:11" ht="15" customHeight="1" thickTop="1" x14ac:dyDescent="0.2">
      <c r="A126" s="303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03" t="s">
        <v>35</v>
      </c>
    </row>
    <row r="127" spans="1:11" ht="15" customHeight="1" x14ac:dyDescent="0.2">
      <c r="A127" s="304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4"/>
    </row>
    <row r="128" spans="1:11" ht="15" customHeight="1" x14ac:dyDescent="0.2">
      <c r="A128" s="304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4"/>
    </row>
    <row r="129" spans="1:11" ht="15" customHeight="1" x14ac:dyDescent="0.2">
      <c r="A129" s="304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4"/>
    </row>
    <row r="130" spans="1:11" ht="15" customHeight="1" x14ac:dyDescent="0.2">
      <c r="A130" s="304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4"/>
    </row>
    <row r="131" spans="1:11" ht="15" customHeight="1" x14ac:dyDescent="0.2">
      <c r="A131" s="304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4"/>
    </row>
    <row r="132" spans="1:11" ht="15" customHeight="1" thickBot="1" x14ac:dyDescent="0.25">
      <c r="A132" s="321"/>
      <c r="B132" s="251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21"/>
    </row>
    <row r="133" spans="1:11" ht="15" customHeight="1" thickTop="1" x14ac:dyDescent="0.2">
      <c r="A133" s="303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03" t="s">
        <v>36</v>
      </c>
    </row>
    <row r="134" spans="1:11" ht="15" customHeight="1" x14ac:dyDescent="0.2">
      <c r="A134" s="304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4"/>
    </row>
    <row r="135" spans="1:11" ht="15" customHeight="1" x14ac:dyDescent="0.2">
      <c r="A135" s="304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4"/>
    </row>
    <row r="136" spans="1:11" ht="15" customHeight="1" x14ac:dyDescent="0.2">
      <c r="A136" s="304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4"/>
    </row>
    <row r="137" spans="1:11" ht="15" customHeight="1" x14ac:dyDescent="0.2">
      <c r="A137" s="304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4"/>
    </row>
    <row r="138" spans="1:11" ht="15" customHeight="1" x14ac:dyDescent="0.2">
      <c r="A138" s="304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4"/>
    </row>
    <row r="139" spans="1:11" ht="15" customHeight="1" thickBot="1" x14ac:dyDescent="0.25">
      <c r="A139" s="321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21"/>
    </row>
    <row r="140" spans="1:11" ht="15" customHeight="1" thickTop="1" x14ac:dyDescent="0.2">
      <c r="A140" s="303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03" t="s">
        <v>37</v>
      </c>
    </row>
    <row r="141" spans="1:11" ht="15" customHeight="1" x14ac:dyDescent="0.2">
      <c r="A141" s="304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4"/>
    </row>
    <row r="142" spans="1:11" ht="15" customHeight="1" x14ac:dyDescent="0.2">
      <c r="A142" s="304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4"/>
    </row>
    <row r="143" spans="1:11" ht="15" customHeight="1" x14ac:dyDescent="0.2">
      <c r="A143" s="304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4"/>
    </row>
    <row r="144" spans="1:11" ht="15" customHeight="1" x14ac:dyDescent="0.2">
      <c r="A144" s="304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4"/>
    </row>
    <row r="145" spans="1:11" ht="15" customHeight="1" x14ac:dyDescent="0.2">
      <c r="A145" s="304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4"/>
    </row>
    <row r="146" spans="1:11" ht="15" customHeight="1" thickBot="1" x14ac:dyDescent="0.25">
      <c r="A146" s="321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21"/>
    </row>
    <row r="147" spans="1:11" ht="15" customHeight="1" thickTop="1" x14ac:dyDescent="0.2">
      <c r="A147" s="318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03" t="s">
        <v>38</v>
      </c>
    </row>
    <row r="148" spans="1:11" ht="15" customHeight="1" x14ac:dyDescent="0.2">
      <c r="A148" s="304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4"/>
    </row>
    <row r="149" spans="1:11" ht="15" customHeight="1" x14ac:dyDescent="0.2">
      <c r="A149" s="304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4"/>
    </row>
    <row r="150" spans="1:11" ht="15" customHeight="1" x14ac:dyDescent="0.2">
      <c r="A150" s="304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4"/>
    </row>
    <row r="151" spans="1:11" ht="15" customHeight="1" x14ac:dyDescent="0.2">
      <c r="A151" s="304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4"/>
    </row>
    <row r="152" spans="1:11" ht="15" customHeight="1" x14ac:dyDescent="0.2">
      <c r="A152" s="304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4"/>
    </row>
    <row r="153" spans="1:11" ht="15" customHeight="1" thickBot="1" x14ac:dyDescent="0.25">
      <c r="A153" s="321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21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37"/>
      <c r="J156" s="38"/>
      <c r="K156" s="256"/>
    </row>
    <row r="157" spans="1:11" ht="15" customHeight="1" thickTop="1" x14ac:dyDescent="0.2">
      <c r="A157" s="304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4" t="s">
        <v>45</v>
      </c>
    </row>
    <row r="158" spans="1:11" ht="15" customHeight="1" x14ac:dyDescent="0.2">
      <c r="A158" s="304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4"/>
    </row>
    <row r="159" spans="1:11" ht="15" customHeight="1" x14ac:dyDescent="0.2">
      <c r="A159" s="304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4"/>
    </row>
    <row r="160" spans="1:11" ht="15" customHeight="1" x14ac:dyDescent="0.2">
      <c r="A160" s="304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4"/>
    </row>
    <row r="161" spans="1:11" ht="15" customHeight="1" x14ac:dyDescent="0.2">
      <c r="A161" s="304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4"/>
    </row>
    <row r="162" spans="1:11" ht="15" customHeight="1" x14ac:dyDescent="0.2">
      <c r="A162" s="304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4"/>
    </row>
    <row r="163" spans="1:11" ht="15" customHeight="1" thickBot="1" x14ac:dyDescent="0.25">
      <c r="A163" s="321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21"/>
    </row>
    <row r="164" spans="1:11" ht="15" customHeight="1" thickTop="1" x14ac:dyDescent="0.2">
      <c r="A164" s="303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03" t="s">
        <v>46</v>
      </c>
    </row>
    <row r="165" spans="1:11" ht="15" customHeight="1" x14ac:dyDescent="0.2">
      <c r="A165" s="304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4"/>
    </row>
    <row r="166" spans="1:11" ht="15" customHeight="1" x14ac:dyDescent="0.2">
      <c r="A166" s="304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4"/>
    </row>
    <row r="167" spans="1:11" ht="15" customHeight="1" x14ac:dyDescent="0.2">
      <c r="A167" s="304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4"/>
    </row>
    <row r="168" spans="1:11" ht="15" customHeight="1" x14ac:dyDescent="0.2">
      <c r="A168" s="304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4"/>
    </row>
    <row r="169" spans="1:11" ht="15" customHeight="1" x14ac:dyDescent="0.2">
      <c r="A169" s="304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4"/>
    </row>
    <row r="170" spans="1:11" ht="15" customHeight="1" thickBot="1" x14ac:dyDescent="0.25">
      <c r="A170" s="304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21"/>
    </row>
    <row r="171" spans="1:11" ht="15" customHeight="1" thickTop="1" x14ac:dyDescent="0.2">
      <c r="A171" s="318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03" t="s">
        <v>47</v>
      </c>
    </row>
    <row r="172" spans="1:11" ht="15" customHeight="1" x14ac:dyDescent="0.2">
      <c r="A172" s="304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4"/>
    </row>
    <row r="173" spans="1:11" ht="15" customHeight="1" x14ac:dyDescent="0.2">
      <c r="A173" s="304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4"/>
    </row>
    <row r="174" spans="1:11" ht="15" customHeight="1" x14ac:dyDescent="0.2">
      <c r="A174" s="304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4"/>
    </row>
    <row r="175" spans="1:11" ht="15" customHeight="1" x14ac:dyDescent="0.2">
      <c r="A175" s="304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4"/>
    </row>
    <row r="176" spans="1:11" ht="15" customHeight="1" x14ac:dyDescent="0.2">
      <c r="A176" s="304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4"/>
    </row>
    <row r="177" spans="1:11" ht="15" customHeight="1" thickBot="1" x14ac:dyDescent="0.25">
      <c r="A177" s="321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21"/>
    </row>
    <row r="178" spans="1:11" ht="15" customHeight="1" thickTop="1" x14ac:dyDescent="0.2">
      <c r="A178" s="304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03" t="s">
        <v>48</v>
      </c>
    </row>
    <row r="179" spans="1:11" ht="15" customHeight="1" x14ac:dyDescent="0.2">
      <c r="A179" s="304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4"/>
    </row>
    <row r="180" spans="1:11" ht="15" customHeight="1" x14ac:dyDescent="0.2">
      <c r="A180" s="304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4"/>
    </row>
    <row r="181" spans="1:11" ht="15" customHeight="1" x14ac:dyDescent="0.2">
      <c r="A181" s="304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4"/>
    </row>
    <row r="182" spans="1:11" ht="15" customHeight="1" x14ac:dyDescent="0.2">
      <c r="A182" s="304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4"/>
    </row>
    <row r="183" spans="1:11" ht="15" customHeight="1" x14ac:dyDescent="0.2">
      <c r="A183" s="304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4"/>
    </row>
    <row r="184" spans="1:11" ht="15" customHeight="1" thickBot="1" x14ac:dyDescent="0.25">
      <c r="A184" s="321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21"/>
    </row>
    <row r="185" spans="1:11" ht="15" customHeight="1" thickTop="1" x14ac:dyDescent="0.2">
      <c r="A185" s="303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03" t="s">
        <v>52</v>
      </c>
    </row>
    <row r="186" spans="1:11" ht="15" customHeight="1" x14ac:dyDescent="0.2">
      <c r="A186" s="304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4"/>
    </row>
    <row r="187" spans="1:11" ht="15" customHeight="1" x14ac:dyDescent="0.2">
      <c r="A187" s="304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4"/>
    </row>
    <row r="188" spans="1:11" ht="15" customHeight="1" x14ac:dyDescent="0.2">
      <c r="A188" s="304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4"/>
    </row>
    <row r="189" spans="1:11" ht="15" customHeight="1" x14ac:dyDescent="0.2">
      <c r="A189" s="304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4"/>
    </row>
    <row r="190" spans="1:11" ht="15" customHeight="1" x14ac:dyDescent="0.2">
      <c r="A190" s="304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4"/>
    </row>
    <row r="191" spans="1:11" ht="15" customHeight="1" thickBot="1" x14ac:dyDescent="0.25">
      <c r="A191" s="321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21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37"/>
      <c r="J195" s="38"/>
      <c r="K195" s="256"/>
    </row>
    <row r="196" spans="1:11" ht="15" customHeight="1" thickTop="1" x14ac:dyDescent="0.2">
      <c r="A196" s="318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18" t="s">
        <v>53</v>
      </c>
    </row>
    <row r="197" spans="1:11" ht="15" customHeight="1" x14ac:dyDescent="0.2">
      <c r="A197" s="304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4"/>
    </row>
    <row r="198" spans="1:11" ht="15" customHeight="1" x14ac:dyDescent="0.2">
      <c r="A198" s="304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4"/>
    </row>
    <row r="199" spans="1:11" ht="15" customHeight="1" x14ac:dyDescent="0.2">
      <c r="A199" s="304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4"/>
    </row>
    <row r="200" spans="1:11" ht="15" customHeight="1" x14ac:dyDescent="0.2">
      <c r="A200" s="304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4"/>
    </row>
    <row r="201" spans="1:11" ht="15" customHeight="1" x14ac:dyDescent="0.2">
      <c r="A201" s="304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4"/>
    </row>
    <row r="202" spans="1:11" ht="15" customHeight="1" thickBot="1" x14ac:dyDescent="0.25">
      <c r="A202" s="321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21"/>
    </row>
    <row r="203" spans="1:11" ht="15" customHeight="1" thickTop="1" x14ac:dyDescent="0.2">
      <c r="A203" s="304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4" t="s">
        <v>54</v>
      </c>
    </row>
    <row r="204" spans="1:11" ht="15" customHeight="1" x14ac:dyDescent="0.2">
      <c r="A204" s="304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4"/>
    </row>
    <row r="205" spans="1:11" ht="15" customHeight="1" x14ac:dyDescent="0.2">
      <c r="A205" s="304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4"/>
    </row>
    <row r="206" spans="1:11" ht="15" customHeight="1" x14ac:dyDescent="0.2">
      <c r="A206" s="304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4"/>
    </row>
    <row r="207" spans="1:11" ht="15" customHeight="1" x14ac:dyDescent="0.2">
      <c r="A207" s="304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4"/>
    </row>
    <row r="208" spans="1:11" ht="15" customHeight="1" x14ac:dyDescent="0.2">
      <c r="A208" s="304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4"/>
    </row>
    <row r="209" spans="1:11" ht="15" customHeight="1" thickBot="1" x14ac:dyDescent="0.25">
      <c r="A209" s="321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21"/>
    </row>
    <row r="210" spans="1:11" ht="15" customHeight="1" thickTop="1" x14ac:dyDescent="0.2">
      <c r="A210" s="303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03" t="s">
        <v>55</v>
      </c>
    </row>
    <row r="211" spans="1:11" ht="15" customHeight="1" x14ac:dyDescent="0.2">
      <c r="A211" s="304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4"/>
    </row>
    <row r="212" spans="1:11" ht="15" customHeight="1" x14ac:dyDescent="0.2">
      <c r="A212" s="304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4"/>
    </row>
    <row r="213" spans="1:11" ht="15" customHeight="1" x14ac:dyDescent="0.2">
      <c r="A213" s="304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4"/>
    </row>
    <row r="214" spans="1:11" ht="15" customHeight="1" x14ac:dyDescent="0.2">
      <c r="A214" s="304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4"/>
    </row>
    <row r="215" spans="1:11" ht="15" customHeight="1" x14ac:dyDescent="0.2">
      <c r="A215" s="304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4"/>
    </row>
    <row r="216" spans="1:11" ht="15" customHeight="1" thickBot="1" x14ac:dyDescent="0.25">
      <c r="A216" s="321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21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293" t="s">
        <v>30</v>
      </c>
      <c r="D226" s="293"/>
      <c r="E226" s="102"/>
      <c r="F226" s="102"/>
      <c r="G226" s="200"/>
      <c r="H226" s="293" t="s">
        <v>32</v>
      </c>
      <c r="I226" s="293"/>
      <c r="J226" s="105"/>
      <c r="K226" s="232"/>
    </row>
    <row r="227" spans="1:11" ht="15" customHeight="1" x14ac:dyDescent="0.25">
      <c r="A227" s="196"/>
      <c r="B227" s="112"/>
      <c r="C227" s="293" t="s">
        <v>13</v>
      </c>
      <c r="D227" s="293"/>
      <c r="E227" s="102"/>
      <c r="F227" s="102"/>
      <c r="G227" s="200"/>
      <c r="H227" s="293" t="s">
        <v>31</v>
      </c>
      <c r="I227" s="293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19"/>
      <c r="J230" s="319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2024-08-31T12:21:35Z</cp:lastPrinted>
  <dcterms:created xsi:type="dcterms:W3CDTF">2004-11-18T12:47:21Z</dcterms:created>
  <dcterms:modified xsi:type="dcterms:W3CDTF">2024-08-31T12:22:19Z</dcterms:modified>
</cp:coreProperties>
</file>